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NG HUGO ROSALES\Desktop\"/>
    </mc:Choice>
  </mc:AlternateContent>
  <bookViews>
    <workbookView xWindow="0" yWindow="0" windowWidth="28770" windowHeight="11970"/>
  </bookViews>
  <sheets>
    <sheet name="Catálogo de Conceptos " sheetId="39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A_" localSheetId="0">#REF!</definedName>
    <definedName name="\A_">#REF!</definedName>
    <definedName name="\z" localSheetId="0">#REF!</definedName>
    <definedName name="\z">#REF!</definedName>
    <definedName name="_F" localSheetId="0">'Catálogo de Conceptos '!#REF!</definedName>
    <definedName name="_Regression_Int" localSheetId="0" hidden="1">1</definedName>
    <definedName name="ALT" localSheetId="0">#REF!</definedName>
    <definedName name="ALT">#REF!</definedName>
    <definedName name="_xlnm.Print_Area" localSheetId="0">'Catálogo de Conceptos '!$A$11:$H$134</definedName>
    <definedName name="CASETA" localSheetId="0">#N/A</definedName>
    <definedName name="CASETA">#REF!</definedName>
    <definedName name="Catálogo" localSheetId="0">#REF!</definedName>
    <definedName name="Catálogo">#REF!</definedName>
    <definedName name="CERCO" localSheetId="0">#N/A</definedName>
    <definedName name="CERCO">#REF!</definedName>
    <definedName name="D">#N/A</definedName>
    <definedName name="DESCARGA" localSheetId="0">#N/A</definedName>
    <definedName name="DESCARGA">#N/A</definedName>
    <definedName name="ELECTRIF" localSheetId="0">#N/A</definedName>
    <definedName name="ELECTRIF">#N/A</definedName>
    <definedName name="ES" localSheetId="0">#REF!</definedName>
    <definedName name="ES">#REF!</definedName>
    <definedName name="FI">#N/A</definedName>
    <definedName name="FORMA1" localSheetId="0">#REF!</definedName>
    <definedName name="FORMA1">#REF!</definedName>
    <definedName name="FORMA11" localSheetId="0">#REF!</definedName>
    <definedName name="FORMA11">#REF!</definedName>
    <definedName name="FORMA12" localSheetId="0">#REF!</definedName>
    <definedName name="FORMA12">#REF!</definedName>
    <definedName name="FORMA13" localSheetId="0">#REF!</definedName>
    <definedName name="FORMA13">#REF!</definedName>
    <definedName name="FORMA14" localSheetId="0">#REF!</definedName>
    <definedName name="FORMA14">#REF!</definedName>
    <definedName name="FORMA2" localSheetId="0">#REF!</definedName>
    <definedName name="FORMA2">#REF!</definedName>
    <definedName name="FORMA3" localSheetId="0">#REF!</definedName>
    <definedName name="FORMA3">#REF!</definedName>
    <definedName name="FORMA4" localSheetId="0">#REF!</definedName>
    <definedName name="FORMA4">#REF!</definedName>
    <definedName name="FORMA5" localSheetId="0">#REF!</definedName>
    <definedName name="FORMA5">#REF!</definedName>
    <definedName name="FORMA6">#N/A</definedName>
    <definedName name="FORMA9" localSheetId="0">#REF!</definedName>
    <definedName name="FORMA9">#REF!</definedName>
    <definedName name="formato" localSheetId="0">[1]REGISTROOBRA!#REF!</definedName>
    <definedName name="formato">[2]REGISTROOBRA!#REF!</definedName>
    <definedName name="Formato32" localSheetId="0">#REF!</definedName>
    <definedName name="Formato32">#REF!</definedName>
    <definedName name="Imprimir_área_IM" localSheetId="0">'Catálogo de Conceptos '!$A$11:$H$122</definedName>
    <definedName name="Imprimir_área_IM">#REF!</definedName>
    <definedName name="Imprimir_títulos_IM" localSheetId="0">'Catálogo de Conceptos '!$A$1:$IV$10</definedName>
    <definedName name="N">#N/A</definedName>
    <definedName name="T">#N/A</definedName>
    <definedName name="TANQUE1" localSheetId="0">#N/A</definedName>
    <definedName name="TANQUE1">#REF!</definedName>
    <definedName name="TANQUE2" localSheetId="0">#N/A</definedName>
    <definedName name="TANQUE2">#REF!</definedName>
    <definedName name="_xlnm.Print_Titles" localSheetId="0">'Catálogo de Conceptos '!$1:$10</definedName>
    <definedName name="TODO" localSheetId="0">#N/A</definedName>
    <definedName name="TODO">#N/A</definedName>
    <definedName name="TOTAL" localSheetId="0">#REF!</definedName>
    <definedName name="TOTAL">#REF!</definedName>
    <definedName name="z" localSheetId="0">#REF!</definedName>
    <definedName name="z">#REF!</definedName>
  </definedNames>
  <calcPr calcId="152511"/>
</workbook>
</file>

<file path=xl/calcChain.xml><?xml version="1.0" encoding="utf-8"?>
<calcChain xmlns="http://schemas.openxmlformats.org/spreadsheetml/2006/main">
  <c r="C6" i="39" l="1"/>
</calcChain>
</file>

<file path=xl/sharedStrings.xml><?xml version="1.0" encoding="utf-8"?>
<sst xmlns="http://schemas.openxmlformats.org/spreadsheetml/2006/main" count="154" uniqueCount="114">
  <si>
    <t>GOBIERNO DEL ESTADO DE DURANGO</t>
  </si>
  <si>
    <t>COMISIÓN DEL AGUA DEL ESTADO</t>
  </si>
  <si>
    <t>CLAVE</t>
  </si>
  <si>
    <t>UNIDAD</t>
  </si>
  <si>
    <t>CANTIDAD</t>
  </si>
  <si>
    <t>IMPORTE</t>
  </si>
  <si>
    <t>MANO DE OBRA</t>
  </si>
  <si>
    <t>M3</t>
  </si>
  <si>
    <t>ML</t>
  </si>
  <si>
    <t>PZA</t>
  </si>
  <si>
    <t>MATERIALES</t>
  </si>
  <si>
    <t>C O N C E P T O</t>
  </si>
  <si>
    <t>CON NÚMERO</t>
  </si>
  <si>
    <t>M2</t>
  </si>
  <si>
    <t>A005A</t>
  </si>
  <si>
    <t>LIMPIEZA Y TRAZO EN EL ÁREA DE TRABAJO</t>
  </si>
  <si>
    <t>D080</t>
  </si>
  <si>
    <t>CIMBRA DE MADERA PARA ACABADOS NO APARENTES.  INCLUYE: FLETES Y MANIOBRAS LOCALES DEL MATERIAL, FABRICACIÓN, CIMBRADO, DESCIMBRADO Y TERMINADO DEL ÁREA COLADA.</t>
  </si>
  <si>
    <t>D030</t>
  </si>
  <si>
    <t>FABRICACIÓN Y COLADO DE CONCRETO SIMPLE, VIBRADO Y CURADO CON MEMBRANA.  INCLUYE OBTENCIÓN DE ARENAS, GRAVAS, CRIBADO, ACARREOS, DESCARGA,  ALMACENAMIENTO DEL CEMENTO, FABRICACIÓN DEL CONCRETO Y COLOCACIÓN.</t>
  </si>
  <si>
    <t>D030D</t>
  </si>
  <si>
    <t>A100</t>
  </si>
  <si>
    <t>EXCAVACIÓN CON MÁQUINA PARA ZANJAS, EN MATERIAL "A Y/O B", EN SECO, CON AFLOJE Y EXTRACCIÓN DEL MATERIAL, AMACICE O LIMPIEZA DE PLANTILLA Y TALUDES, REMOCIÓN, CARGA A CAMIÓN A UN LADO DE LA ZANJA. INCLUYE ACARREO A 10 METROS DEL EJE DE LA MISMA Y CONSERVACIÓN DE LA EXCAVACIÓN HASTA LA INSTALACIÓN SATISFACTORIA DE LA TUBERÍA.</t>
  </si>
  <si>
    <t>A100B</t>
  </si>
  <si>
    <t>D030B</t>
  </si>
  <si>
    <t>D122</t>
  </si>
  <si>
    <t>REPISONES , POSTES PRECOLADOS Y ALAMBRADOS, CON TODOS LOS MATERIALES Y MANO DE OBRA.  INCLUYE EXTRACCIÓN DE ARENA, GRAVA, ACARREO, DESCARGA, ALMACENAJE DEL CEMENTO (DE LA BODEGA A LA OBRA), FABRICACIÓN, COLOCACIÓN DEL CONCRETO, SUMINISTRO, HABILITADO Y COLOCACIÓN DEL ACERO, CIMBRA Y DESCIMBRA.</t>
  </si>
  <si>
    <t>D122D</t>
  </si>
  <si>
    <t>ALAMBRE DE PUAS CALIBRE 12 1/2 CON 4 PUAS CADA 76 MM.  INCLUYE COLOCACIÓN.</t>
  </si>
  <si>
    <t>D120</t>
  </si>
  <si>
    <t>POSTES Y ALAMBRADOS, CON TODOS LOS MATERIALES, MANO DE OBRA Y FLETES…</t>
  </si>
  <si>
    <t>B280H</t>
  </si>
  <si>
    <t>B050C</t>
  </si>
  <si>
    <t>H012B</t>
  </si>
  <si>
    <t>D000</t>
  </si>
  <si>
    <t>MAMPOSTERÍA DE TERCERA UTILIZANDO PIEDRA DE PEPENA, CON PARAMENTOS ROSTREADOS JUNTEADA CON MORTERO CEMENTO-ARENA.  INCLUYE OBTENCIÓN, SELECCIÓN, ACARREOS, CRIBADO DE ARENA, DESCARGA,  ALMACENAMIENTO DEL CEMENTO, FABRICACIÓN DE MORTERO, ELABORACIÓN DE MAMPOSTERÍA Y TERMINADO DEL MURO.</t>
  </si>
  <si>
    <t>D000B</t>
  </si>
  <si>
    <t>MURO DE MAMPOSTERÍA JUNTEADO CON MORTERO CEMENTO-ARENA 1:3</t>
  </si>
  <si>
    <t>D080B</t>
  </si>
  <si>
    <t>EN DALAS, CASTILLOS Y CERRAMIENTOS</t>
  </si>
  <si>
    <t>D090</t>
  </si>
  <si>
    <t>SUMINISTRO Y COLOCACIÓN DE ACERO DE REFUERZO EN ESTRUCTURAS, INCLUYE SUMINISTRO EN LA BODEGA DE LA OBRA, DESPERDICIOS, ALAMBRE DE AMARRE, HABILITACIÓN Y COLOCACIÓN</t>
  </si>
  <si>
    <t>D090C</t>
  </si>
  <si>
    <t>KG</t>
  </si>
  <si>
    <t>D041</t>
  </si>
  <si>
    <t>H0561H</t>
  </si>
  <si>
    <t>CERCO DE PROTECCIÓN</t>
  </si>
  <si>
    <t>A002</t>
  </si>
  <si>
    <t>DESMONTE, DESENRAICE, DESYERBE Y LIMPIA DE TERRENO PARA PROPÓSITOS DE CONSTRUCCIÓN EN VEGETACIÓN TIPO…</t>
  </si>
  <si>
    <t>A002B</t>
  </si>
  <si>
    <t>MONTES DE REGIONES ÁRIDAS O SEMIÁRIDAS</t>
  </si>
  <si>
    <t>HA</t>
  </si>
  <si>
    <t>EN ZONA B DE 0 A 6.00 METROS DE PROFUNDIDAD</t>
  </si>
  <si>
    <t>D092B</t>
  </si>
  <si>
    <t>SUMINISTRO E INSTALACION DE ARMEX DE 20X15 CM</t>
  </si>
  <si>
    <t>D125</t>
  </si>
  <si>
    <t>CERCO  Y REJAS DE FIERRO, INCLUYE SUMINISTRO DE MATERIALES EN OBRA, FLETES, MANIOBRAS LOCALES, PINTURA DE ACEITE, INSTALACIÓN DE POSTES, MARCOS Y MALLA.</t>
  </si>
  <si>
    <t>D125A</t>
  </si>
  <si>
    <t>CERCA DE MALLA DE ALAMBRE Nº 10  DE 51X51 MM</t>
  </si>
  <si>
    <t>D120L</t>
  </si>
  <si>
    <t>ESPADAS GALVANIZADAS PARA RECIBIR TRES HILOS DE ALAMBRE DE PÚAS</t>
  </si>
  <si>
    <t>A401B</t>
  </si>
  <si>
    <t>SUMINISTRO Y COLOCACIÓN DE PISO DE GRAVA TRITURADA T.M.A. 19 MM (3/4") CON 10 CENTÍMETROS DE ESPESOR</t>
  </si>
  <si>
    <t>G004</t>
  </si>
  <si>
    <t>SUMINISTRO Y COLOCACIÓN DE PINTURA…</t>
  </si>
  <si>
    <t>G004D</t>
  </si>
  <si>
    <t>PG</t>
  </si>
  <si>
    <t>PINTURA DE LOGOTIPO A BASE DE PINTURA DE ESMALTE Y FONDO COLOR BLANCO EN LAMINA CAL 18, CON MEDIDAS DE 90X150 CMS, PUESTA EN OBRA. DE ACUERDO A FORMADO INDICADO.</t>
  </si>
  <si>
    <t>G004A</t>
  </si>
  <si>
    <t>D030A</t>
  </si>
  <si>
    <t xml:space="preserve">         FABRICACIÓN Y COLADO DE CONCRETO SIMPLE, VIBRADO Y CURADO CON MEMBRANA.  INCLUYE OBTENCIÓN DE ARENAS, GRAVAS, CRIBADO, ACARREOS, DESCARGA,  ALMACENAMIENTO DEL CEMENTO, FABRICACIÓN DEL CONCRETO Y COLOCACIÓN. DE F'C=100 KG/CM2</t>
  </si>
  <si>
    <t xml:space="preserve">         FABRICACIÓN Y COLADO DE CONCRETO SIMPLE, VIBRADO Y CURADO CON MEMBRANA.  INCLUYE OBTENCIÓN DE ARENAS, GRAVAS, CRIBADO, ACARREOS, DESCARGA,  ALMACENAMIENTO DEL CEMENTO, FABRICACIÓN DEL CONCRETO Y COLOCACIÓN. DE F'C=200 KG/CM2</t>
  </si>
  <si>
    <t xml:space="preserve">         SUMINISTRO Y COLOCACIÓN DE PINTURA. VINILICA EN INTERIORES Y EXTERIORES (3 MANOS)</t>
  </si>
  <si>
    <t xml:space="preserve">         SUMINISTRO DE TORNILLOS CON CABEZA Y TUERCA HEXAGONAL, PUESTOS EN EL ALMACEN DE LA OBRA. DE 16 MM X 64 MM (5/8" X 3")</t>
  </si>
  <si>
    <t>D080C</t>
  </si>
  <si>
    <t>S/C3</t>
  </si>
  <si>
    <t xml:space="preserve">         SUMINISTRO E INSTALACIÓN DE TAPA TIPO CISTERNA DE 50X50 DE PEAD CON MARCO. INCLUYE CONTRAMARCO Y ACARREOS</t>
  </si>
  <si>
    <t>H013ND</t>
  </si>
  <si>
    <t>H058F4</t>
  </si>
  <si>
    <t>S/C6</t>
  </si>
  <si>
    <t>H0561I</t>
  </si>
  <si>
    <t>H056L4</t>
  </si>
  <si>
    <t xml:space="preserve">         LIMPIEZA Y TRAZO EN EL ÁREA DE TRABAJO</t>
  </si>
  <si>
    <t>D080F</t>
  </si>
  <si>
    <t xml:space="preserve">         CIMBRA DE METALICA PARA ACABADOS APARENTES.  INCLUYE: FLETES Y MANIOBRAS LOCALES DEL MATERIAL, FABRICACIÓN, CIMBRADO, DESCIMBRADO Y TERMINADO DEL ÁREA COLADA. MUROS HASTA 6.00 METROS DE ALTURA</t>
  </si>
  <si>
    <t xml:space="preserve">         SUMINISTRO Y COLOCACIÓN DE ACERO DE REFUERZO EN ESTRUCTURAS, INCLUYE SUMINISTRO EN LA BODEGA DE LA OBRA, DESPERDICIOS, ALAMBRE DE AMARRE, HABILITACIÓN Y COLOCACIÓN. SUMINISTRO Y COLOCACIÓN DE ACERO DE REFUERZO</t>
  </si>
  <si>
    <t>H00537</t>
  </si>
  <si>
    <t>H0551H</t>
  </si>
  <si>
    <t>H0571H</t>
  </si>
  <si>
    <t xml:space="preserve">OBRA: </t>
  </si>
  <si>
    <t>LOCALIDAD:</t>
  </si>
  <si>
    <t>MUNICIPIO:</t>
  </si>
  <si>
    <t>CONCURSO No.</t>
  </si>
  <si>
    <t xml:space="preserve">         CIMBRA DE MADERA PARA ACABADOS NO APARENTES.  INCLUYE: FLETES Y MANIOBRAS LOCALES DEL MATERIAL, FABRICACIÓN, CIMBRADO, DESCIMBRADO Y TERMINADO DEL ÁREA COLADA. LOSAS HASTA 3.00 METROS DE ALTURA</t>
  </si>
  <si>
    <t xml:space="preserve">         SUMINISTRO E INSTALACIÓN DE ESCALERA MARINA.  INCLUYE MATERIALES, ACARREO AL LUGAR DE LA OBRA Y MANIOBRAS LOCALES.</t>
  </si>
  <si>
    <r>
      <t>DE F'C=150 KG/CM</t>
    </r>
    <r>
      <rPr>
        <vertAlign val="superscript"/>
        <sz val="8"/>
        <rFont val="Bahnschrift Light"/>
        <family val="2"/>
      </rPr>
      <t>2</t>
    </r>
  </si>
  <si>
    <t xml:space="preserve">         INSTALACIÓN, JUNTEO Y PRUEBA DE TUBERÍA DE POLIETILENO, DE ALTA DENSIDAD.  INCLUYE BAJADO, MATERIAL Y EQUIPO PARA PRUEBA, ACARREO Y MANIOBRAS LOCALES. DE 6" DE DIÁMETRO</t>
  </si>
  <si>
    <t xml:space="preserve">         INSTALACIÓN Y PRUEBA DE TUBERÍA DE FIERRO GALVANIZADO, INCLUYE: COLOCACIÓN DE COPLES, MANO DE OBRA, FLETES Y MANIOBRAS LOCALES  DE 150 MM (6") DE DIÁMETRO</t>
  </si>
  <si>
    <t xml:space="preserve">         SUMINISTRO DE TUBERÍA DE POLIETILENO DE ALTA MLDENSIDAD, PARA AGUA POTABLE, L.A.B. EN OBRA RD-7.3 DE 6" DE DIÁMETRO</t>
  </si>
  <si>
    <t xml:space="preserve">         SUMINISTRO DE EMPAQUES DE NEOPRENO DE 150 MM ( 6" ) DE DIAMETRO</t>
  </si>
  <si>
    <t xml:space="preserve">         SUMINISTRO E INSTALACIÓN  DE PIEZAS ESPECIALES DE POLIETILENO DE ALTA DENSIDAD, PARA CUALQUIER RD, L.A.B. EN OBRA. BRIDA U TOPE (SUB END) DE… 150 MM (6") DE DIÁMETRO</t>
  </si>
  <si>
    <t xml:space="preserve">         SUMINISTRO E INSTALACIÓN DE CONTRABRIDA DE… 150 MM (6") DE DIÁMETRO </t>
  </si>
  <si>
    <t xml:space="preserve">         SUMINISTRO DE TUBERÍA Y PIEZAS ESPECIALES DE FIERRO GALVANIZADO (HIERRO MALEABLE) CEDULA 40 POR INMERSIÓN EN CALIENTE TIPO STANDARD. L.A.B. EN EL LUGAR DE LA OBRA. TUBERÍA CEDULA 40 DE …6" DE DIÁMETRO</t>
  </si>
  <si>
    <t xml:space="preserve">         SUMINISTRO DE TUBERÍA Y PIEZAS ESPECIALES DE FIERRO GALVANIZADO (HIERRO MALEABLE) CEDULA 40 POR INMERSIÓN EN CALIENTE TIPO STANDARD. L.A.B. EN EL LUGAR DE LA OBRA. TUERCA UNION DE …6" DE DIÁMETRO</t>
  </si>
  <si>
    <t xml:space="preserve">         SUMINISTRO DE TUBERÍA Y PIEZAS ESPECIALES DE FIERRO GALVANIZADO (HIERRO MALEABLE) CEDULA 40 POR INMERSIÓN EN CALIENTE TIPO STANDARD. L.A.B. EN EL LUGAR DE LA OBRA. COPLE DE …6" DE DIÁMETRO </t>
  </si>
  <si>
    <t xml:space="preserve">         SUMINISTRO E INSTALACIÓN DE BRIDA SOLDABLE DE...150 MM (6") DE DIÁMETRO</t>
  </si>
  <si>
    <t>DURANGO</t>
  </si>
  <si>
    <t>EL PUEBLITO</t>
  </si>
  <si>
    <t>SUBTOTAL</t>
  </si>
  <si>
    <t>16%IVA</t>
  </si>
  <si>
    <t>TOTAL</t>
  </si>
  <si>
    <t xml:space="preserve">TANQUE DE CONCRETO DE  6.00 MTS.  DE DIAM. x 4.00 MTS. DE ALTURA PARA UNA CAPACIDAD DE 100 M3 </t>
  </si>
  <si>
    <t>P.U CON LETRA</t>
  </si>
  <si>
    <t>ACUMULADO  ESTA HOJA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</si>
</sst>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#,##0.00_);\(#,##0.00\)"/>
  </numFmts>
  <fonts count="15" x14ac:knownFonts="1">
    <font>
      <sz val="9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Helv"/>
    </font>
    <font>
      <sz val="10"/>
      <name val="Helv"/>
    </font>
    <font>
      <sz val="8"/>
      <name val="Bahnschrift Light"/>
      <family val="2"/>
    </font>
    <font>
      <b/>
      <sz val="8"/>
      <color theme="4" tint="-0.249977111117893"/>
      <name val="Bahnschrift Light"/>
      <family val="2"/>
    </font>
    <font>
      <vertAlign val="superscript"/>
      <sz val="8"/>
      <name val="Bahnschrift Light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u val="double"/>
      <sz val="8"/>
      <name val="Arial Narrow"/>
      <family val="2"/>
    </font>
    <font>
      <b/>
      <sz val="8"/>
      <color theme="4" tint="-0.249977111117893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9"/>
      </patternFill>
    </fill>
  </fills>
  <borders count="3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 style="hair">
        <color indexed="8"/>
      </top>
      <bottom/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64"/>
      </bottom>
      <diagonal/>
    </border>
  </borders>
  <cellStyleXfs count="12">
    <xf numFmtId="0" fontId="0" fillId="0" borderId="0"/>
    <xf numFmtId="0" fontId="5" fillId="0" borderId="0"/>
    <xf numFmtId="164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44" fontId="4" fillId="0" borderId="0" applyFont="0" applyFill="0" applyBorder="0" applyAlignment="0" applyProtection="0"/>
  </cellStyleXfs>
  <cellXfs count="144">
    <xf numFmtId="0" fontId="0" fillId="0" borderId="0" xfId="0"/>
    <xf numFmtId="164" fontId="9" fillId="0" borderId="0" xfId="2" applyFont="1"/>
    <xf numFmtId="164" fontId="10" fillId="0" borderId="0" xfId="2" applyFont="1"/>
    <xf numFmtId="164" fontId="10" fillId="0" borderId="0" xfId="2" applyFont="1" applyAlignment="1">
      <alignment horizontal="justify"/>
    </xf>
    <xf numFmtId="164" fontId="9" fillId="0" borderId="0" xfId="2" applyFont="1" applyAlignment="1">
      <alignment horizontal="centerContinuous"/>
    </xf>
    <xf numFmtId="164" fontId="9" fillId="0" borderId="0" xfId="2" applyFont="1" applyAlignment="1">
      <alignment horizontal="centerContinuous" vertical="top"/>
    </xf>
    <xf numFmtId="164" fontId="9" fillId="0" borderId="0" xfId="2" applyFont="1" applyAlignment="1">
      <alignment vertical="top"/>
    </xf>
    <xf numFmtId="164" fontId="10" fillId="0" borderId="0" xfId="2" applyFont="1" applyAlignment="1" applyProtection="1"/>
    <xf numFmtId="164" fontId="10" fillId="0" borderId="0" xfId="2" applyFont="1" applyAlignment="1" applyProtection="1">
      <alignment horizontal="justify"/>
    </xf>
    <xf numFmtId="164" fontId="10" fillId="0" borderId="0" xfId="2" applyFont="1" applyAlignment="1" applyProtection="1">
      <alignment horizontal="left"/>
    </xf>
    <xf numFmtId="164" fontId="10" fillId="0" borderId="0" xfId="2" applyFont="1" applyAlignment="1" applyProtection="1">
      <alignment horizontal="right"/>
    </xf>
    <xf numFmtId="164" fontId="10" fillId="6" borderId="0" xfId="1" quotePrefix="1" applyNumberFormat="1" applyFont="1" applyFill="1" applyBorder="1" applyAlignment="1" applyProtection="1">
      <alignment horizontal="justify"/>
    </xf>
    <xf numFmtId="164" fontId="10" fillId="6" borderId="0" xfId="1" quotePrefix="1" applyNumberFormat="1" applyFont="1" applyFill="1" applyBorder="1" applyAlignment="1" applyProtection="1">
      <alignment horizontal="left"/>
    </xf>
    <xf numFmtId="164" fontId="10" fillId="6" borderId="0" xfId="1" applyNumberFormat="1" applyFont="1" applyFill="1" applyBorder="1" applyAlignment="1" applyProtection="1">
      <alignment horizontal="justify"/>
    </xf>
    <xf numFmtId="164" fontId="10" fillId="6" borderId="0" xfId="1" applyNumberFormat="1" applyFont="1" applyFill="1" applyBorder="1" applyAlignment="1" applyProtection="1">
      <alignment horizontal="left"/>
    </xf>
    <xf numFmtId="164" fontId="9" fillId="5" borderId="0" xfId="2" applyFont="1" applyFill="1"/>
    <xf numFmtId="4" fontId="9" fillId="0" borderId="0" xfId="1" applyNumberFormat="1" applyFont="1" applyFill="1" applyBorder="1" applyAlignment="1">
      <alignment horizontal="center" vertical="top"/>
    </xf>
    <xf numFmtId="164" fontId="9" fillId="0" borderId="0" xfId="2" applyFont="1" applyAlignment="1">
      <alignment horizontal="justify"/>
    </xf>
    <xf numFmtId="164" fontId="9" fillId="0" borderId="0" xfId="2" applyNumberFormat="1" applyFont="1" applyProtection="1"/>
    <xf numFmtId="164" fontId="13" fillId="0" borderId="0" xfId="2" applyFont="1" applyAlignment="1">
      <alignment horizontal="center"/>
    </xf>
    <xf numFmtId="164" fontId="14" fillId="0" borderId="0" xfId="2" applyFont="1" applyAlignment="1">
      <alignment horizontal="center"/>
    </xf>
    <xf numFmtId="4" fontId="10" fillId="6" borderId="0" xfId="1" applyNumberFormat="1" applyFont="1" applyFill="1" applyBorder="1" applyAlignment="1" applyProtection="1">
      <alignment horizontal="justify" vertical="top" wrapText="1"/>
    </xf>
    <xf numFmtId="4" fontId="6" fillId="3" borderId="0" xfId="1" applyNumberFormat="1" applyFont="1" applyFill="1" applyBorder="1" applyAlignment="1">
      <alignment horizontal="center" vertical="top"/>
    </xf>
    <xf numFmtId="0" fontId="9" fillId="0" borderId="3" xfId="0" applyFont="1" applyFill="1" applyBorder="1" applyAlignment="1" applyProtection="1">
      <alignment horizontal="center" vertical="top"/>
    </xf>
    <xf numFmtId="0" fontId="9" fillId="0" borderId="4" xfId="3" applyFont="1" applyFill="1" applyBorder="1" applyAlignment="1">
      <alignment horizontal="justify" vertical="top" wrapText="1"/>
    </xf>
    <xf numFmtId="0" fontId="9" fillId="0" borderId="4" xfId="0" applyFont="1" applyFill="1" applyBorder="1" applyAlignment="1" applyProtection="1">
      <alignment horizontal="center" vertical="top"/>
    </xf>
    <xf numFmtId="4" fontId="9" fillId="0" borderId="4" xfId="1" applyNumberFormat="1" applyFont="1" applyFill="1" applyBorder="1" applyAlignment="1">
      <alignment horizontal="center" vertical="top"/>
    </xf>
    <xf numFmtId="164" fontId="9" fillId="0" borderId="4" xfId="2" applyFont="1" applyBorder="1" applyAlignment="1">
      <alignment vertical="top"/>
    </xf>
    <xf numFmtId="0" fontId="12" fillId="2" borderId="3" xfId="0" applyFont="1" applyFill="1" applyBorder="1" applyAlignment="1" applyProtection="1">
      <alignment horizontal="center" vertical="top"/>
    </xf>
    <xf numFmtId="0" fontId="12" fillId="7" borderId="4" xfId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top"/>
    </xf>
    <xf numFmtId="4" fontId="9" fillId="3" borderId="4" xfId="1" applyNumberFormat="1" applyFont="1" applyFill="1" applyBorder="1" applyAlignment="1">
      <alignment horizontal="center" vertical="top"/>
    </xf>
    <xf numFmtId="0" fontId="12" fillId="6" borderId="4" xfId="1" applyFont="1" applyFill="1" applyBorder="1" applyAlignment="1" applyProtection="1">
      <alignment horizontal="center" vertical="center"/>
    </xf>
    <xf numFmtId="44" fontId="9" fillId="0" borderId="4" xfId="11" applyFont="1" applyBorder="1" applyAlignment="1">
      <alignment vertical="top"/>
    </xf>
    <xf numFmtId="0" fontId="7" fillId="2" borderId="3" xfId="0" applyFont="1" applyFill="1" applyBorder="1" applyAlignment="1" applyProtection="1">
      <alignment horizontal="center" vertical="top"/>
    </xf>
    <xf numFmtId="0" fontId="7" fillId="7" borderId="4" xfId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top"/>
    </xf>
    <xf numFmtId="4" fontId="6" fillId="3" borderId="4" xfId="1" applyNumberFormat="1" applyFont="1" applyFill="1" applyBorder="1" applyAlignment="1">
      <alignment horizontal="center" vertical="top"/>
    </xf>
    <xf numFmtId="164" fontId="6" fillId="0" borderId="4" xfId="2" applyFont="1" applyBorder="1" applyAlignment="1">
      <alignment vertical="top"/>
    </xf>
    <xf numFmtId="0" fontId="7" fillId="6" borderId="4" xfId="1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top"/>
    </xf>
    <xf numFmtId="0" fontId="6" fillId="3" borderId="4" xfId="3" applyFont="1" applyFill="1" applyBorder="1" applyAlignment="1">
      <alignment horizontal="justify" vertical="top" wrapText="1"/>
    </xf>
    <xf numFmtId="44" fontId="6" fillId="0" borderId="4" xfId="11" applyFont="1" applyBorder="1" applyAlignment="1">
      <alignment vertical="top"/>
    </xf>
    <xf numFmtId="0" fontId="6" fillId="0" borderId="3" xfId="0" applyFont="1" applyFill="1" applyBorder="1" applyAlignment="1" applyProtection="1">
      <alignment horizontal="center" vertical="top"/>
    </xf>
    <xf numFmtId="0" fontId="6" fillId="0" borderId="4" xfId="3" applyFont="1" applyFill="1" applyBorder="1" applyAlignment="1">
      <alignment horizontal="justify" vertical="top" wrapText="1"/>
    </xf>
    <xf numFmtId="0" fontId="6" fillId="0" borderId="4" xfId="0" applyFont="1" applyFill="1" applyBorder="1" applyAlignment="1" applyProtection="1">
      <alignment horizontal="center" vertical="top"/>
    </xf>
    <xf numFmtId="164" fontId="10" fillId="4" borderId="8" xfId="2" applyFont="1" applyFill="1" applyBorder="1" applyAlignment="1" applyProtection="1">
      <alignment horizontal="center" vertical="center"/>
    </xf>
    <xf numFmtId="164" fontId="10" fillId="4" borderId="9" xfId="2" applyFont="1" applyFill="1" applyBorder="1" applyAlignment="1" applyProtection="1">
      <alignment horizontal="justify" vertical="center"/>
    </xf>
    <xf numFmtId="164" fontId="10" fillId="4" borderId="10" xfId="2" applyFont="1" applyFill="1" applyBorder="1" applyAlignment="1" applyProtection="1">
      <alignment horizontal="center" vertical="center"/>
    </xf>
    <xf numFmtId="164" fontId="10" fillId="4" borderId="12" xfId="2" applyFont="1" applyFill="1" applyBorder="1" applyAlignment="1" applyProtection="1">
      <alignment horizontal="center" vertical="center"/>
    </xf>
    <xf numFmtId="164" fontId="10" fillId="4" borderId="12" xfId="2" applyFont="1" applyFill="1" applyBorder="1" applyAlignment="1" applyProtection="1">
      <alignment horizontal="center" vertical="center"/>
    </xf>
    <xf numFmtId="164" fontId="10" fillId="4" borderId="14" xfId="2" applyFont="1" applyFill="1" applyBorder="1" applyAlignment="1" applyProtection="1">
      <alignment horizontal="center" vertical="center"/>
    </xf>
    <xf numFmtId="164" fontId="10" fillId="4" borderId="2" xfId="2" applyFont="1" applyFill="1" applyBorder="1" applyAlignment="1" applyProtection="1">
      <alignment horizontal="justify" vertical="center"/>
    </xf>
    <xf numFmtId="164" fontId="10" fillId="4" borderId="1" xfId="2" applyFont="1" applyFill="1" applyBorder="1" applyAlignment="1" applyProtection="1">
      <alignment horizontal="center" vertical="center"/>
    </xf>
    <xf numFmtId="164" fontId="10" fillId="4" borderId="15" xfId="2" applyFont="1" applyFill="1" applyBorder="1" applyAlignment="1" applyProtection="1">
      <alignment horizontal="center" vertical="center"/>
    </xf>
    <xf numFmtId="164" fontId="10" fillId="4" borderId="15" xfId="2" applyFont="1" applyFill="1" applyBorder="1" applyAlignment="1" applyProtection="1">
      <alignment horizontal="center" vertical="center"/>
    </xf>
    <xf numFmtId="4" fontId="9" fillId="0" borderId="7" xfId="1" applyNumberFormat="1" applyFont="1" applyFill="1" applyBorder="1" applyAlignment="1">
      <alignment horizontal="center" vertical="top"/>
    </xf>
    <xf numFmtId="44" fontId="9" fillId="0" borderId="7" xfId="11" applyFont="1" applyBorder="1" applyAlignment="1">
      <alignment vertical="top"/>
    </xf>
    <xf numFmtId="164" fontId="9" fillId="5" borderId="16" xfId="2" applyFont="1" applyFill="1" applyBorder="1"/>
    <xf numFmtId="164" fontId="9" fillId="5" borderId="17" xfId="2" applyFont="1" applyFill="1" applyBorder="1" applyAlignment="1">
      <alignment horizontal="centerContinuous"/>
    </xf>
    <xf numFmtId="164" fontId="11" fillId="5" borderId="18" xfId="2" applyFont="1" applyFill="1" applyBorder="1" applyAlignment="1" applyProtection="1">
      <alignment horizontal="justify"/>
    </xf>
    <xf numFmtId="164" fontId="9" fillId="5" borderId="18" xfId="2" applyFont="1" applyFill="1" applyBorder="1" applyAlignment="1">
      <alignment horizontal="centerContinuous"/>
    </xf>
    <xf numFmtId="164" fontId="9" fillId="5" borderId="18" xfId="2" applyFont="1" applyFill="1" applyBorder="1" applyAlignment="1">
      <alignment horizontal="center"/>
    </xf>
    <xf numFmtId="164" fontId="9" fillId="5" borderId="18" xfId="2" applyFont="1" applyFill="1" applyBorder="1" applyAlignment="1">
      <alignment vertical="top"/>
    </xf>
    <xf numFmtId="164" fontId="9" fillId="5" borderId="19" xfId="2" applyFont="1" applyFill="1" applyBorder="1" applyAlignment="1">
      <alignment vertical="top"/>
    </xf>
    <xf numFmtId="164" fontId="9" fillId="0" borderId="20" xfId="2" applyFont="1" applyBorder="1"/>
    <xf numFmtId="164" fontId="9" fillId="0" borderId="21" xfId="2" applyFont="1" applyBorder="1" applyAlignment="1">
      <alignment vertical="top"/>
    </xf>
    <xf numFmtId="44" fontId="9" fillId="5" borderId="21" xfId="11" applyFont="1" applyFill="1" applyBorder="1" applyAlignment="1">
      <alignment vertical="top"/>
    </xf>
    <xf numFmtId="44" fontId="9" fillId="0" borderId="21" xfId="11" applyFont="1" applyBorder="1" applyAlignment="1">
      <alignment vertical="top"/>
    </xf>
    <xf numFmtId="164" fontId="9" fillId="0" borderId="22" xfId="2" applyFont="1" applyBorder="1"/>
    <xf numFmtId="0" fontId="9" fillId="0" borderId="23" xfId="0" applyFont="1" applyFill="1" applyBorder="1" applyAlignment="1" applyProtection="1">
      <alignment horizontal="center" vertical="top"/>
    </xf>
    <xf numFmtId="0" fontId="9" fillId="0" borderId="24" xfId="3" applyFont="1" applyFill="1" applyBorder="1" applyAlignment="1">
      <alignment horizontal="justify" vertical="top" wrapText="1"/>
    </xf>
    <xf numFmtId="0" fontId="9" fillId="0" borderId="24" xfId="0" applyFont="1" applyFill="1" applyBorder="1" applyAlignment="1" applyProtection="1">
      <alignment horizontal="center" vertical="top"/>
    </xf>
    <xf numFmtId="4" fontId="9" fillId="0" borderId="24" xfId="1" applyNumberFormat="1" applyFont="1" applyFill="1" applyBorder="1" applyAlignment="1">
      <alignment horizontal="center" vertical="top"/>
    </xf>
    <xf numFmtId="44" fontId="9" fillId="0" borderId="24" xfId="11" applyFont="1" applyBorder="1" applyAlignment="1">
      <alignment vertical="top"/>
    </xf>
    <xf numFmtId="44" fontId="9" fillId="5" borderId="25" xfId="11" applyFont="1" applyFill="1" applyBorder="1" applyAlignment="1">
      <alignment vertical="top"/>
    </xf>
    <xf numFmtId="4" fontId="9" fillId="0" borderId="5" xfId="1" applyNumberFormat="1" applyFont="1" applyFill="1" applyBorder="1" applyAlignment="1">
      <alignment horizontal="center" vertical="top"/>
    </xf>
    <xf numFmtId="44" fontId="9" fillId="5" borderId="6" xfId="11" applyFont="1" applyFill="1" applyBorder="1" applyAlignment="1">
      <alignment vertical="top"/>
    </xf>
    <xf numFmtId="164" fontId="9" fillId="0" borderId="11" xfId="2" applyFont="1" applyBorder="1"/>
    <xf numFmtId="0" fontId="9" fillId="0" borderId="11" xfId="0" applyFont="1" applyFill="1" applyBorder="1" applyAlignment="1" applyProtection="1">
      <alignment horizontal="center" vertical="top"/>
    </xf>
    <xf numFmtId="0" fontId="9" fillId="0" borderId="11" xfId="3" applyFont="1" applyFill="1" applyBorder="1" applyAlignment="1">
      <alignment horizontal="justify" vertical="top" wrapText="1"/>
    </xf>
    <xf numFmtId="4" fontId="9" fillId="0" borderId="11" xfId="1" applyNumberFormat="1" applyFont="1" applyFill="1" applyBorder="1" applyAlignment="1">
      <alignment horizontal="center" vertical="top"/>
    </xf>
    <xf numFmtId="164" fontId="9" fillId="0" borderId="0" xfId="2" applyFont="1" applyBorder="1"/>
    <xf numFmtId="0" fontId="9" fillId="0" borderId="0" xfId="0" applyFont="1" applyFill="1" applyBorder="1" applyAlignment="1" applyProtection="1">
      <alignment horizontal="center" vertical="top"/>
    </xf>
    <xf numFmtId="0" fontId="9" fillId="0" borderId="0" xfId="3" applyFont="1" applyFill="1" applyBorder="1" applyAlignment="1">
      <alignment horizontal="justify" vertical="top" wrapText="1"/>
    </xf>
    <xf numFmtId="44" fontId="9" fillId="5" borderId="11" xfId="11" applyFont="1" applyFill="1" applyBorder="1" applyAlignment="1">
      <alignment vertical="top"/>
    </xf>
    <xf numFmtId="44" fontId="9" fillId="0" borderId="0" xfId="11" applyFont="1" applyBorder="1" applyAlignment="1">
      <alignment vertical="top"/>
    </xf>
    <xf numFmtId="44" fontId="9" fillId="5" borderId="0" xfId="11" applyFont="1" applyFill="1" applyBorder="1" applyAlignment="1">
      <alignment vertical="top"/>
    </xf>
    <xf numFmtId="164" fontId="9" fillId="0" borderId="16" xfId="2" applyFont="1" applyBorder="1"/>
    <xf numFmtId="0" fontId="9" fillId="0" borderId="17" xfId="0" applyFont="1" applyFill="1" applyBorder="1" applyAlignment="1" applyProtection="1">
      <alignment horizontal="center" vertical="top"/>
    </xf>
    <xf numFmtId="0" fontId="9" fillId="0" borderId="18" xfId="3" applyFont="1" applyFill="1" applyBorder="1" applyAlignment="1">
      <alignment horizontal="justify" vertical="top" wrapText="1"/>
    </xf>
    <xf numFmtId="0" fontId="9" fillId="0" borderId="18" xfId="0" applyFont="1" applyFill="1" applyBorder="1" applyAlignment="1" applyProtection="1">
      <alignment horizontal="center" vertical="top"/>
    </xf>
    <xf numFmtId="4" fontId="9" fillId="0" borderId="18" xfId="1" applyNumberFormat="1" applyFont="1" applyFill="1" applyBorder="1" applyAlignment="1">
      <alignment horizontal="center" vertical="top"/>
    </xf>
    <xf numFmtId="44" fontId="9" fillId="0" borderId="18" xfId="11" applyFont="1" applyBorder="1" applyAlignment="1">
      <alignment vertical="top"/>
    </xf>
    <xf numFmtId="44" fontId="9" fillId="0" borderId="19" xfId="11" applyFont="1" applyBorder="1" applyAlignment="1">
      <alignment vertical="top"/>
    </xf>
    <xf numFmtId="164" fontId="6" fillId="0" borderId="21" xfId="2" applyFont="1" applyBorder="1" applyAlignment="1">
      <alignment vertical="top"/>
    </xf>
    <xf numFmtId="44" fontId="6" fillId="5" borderId="21" xfId="11" applyFont="1" applyFill="1" applyBorder="1" applyAlignment="1">
      <alignment vertical="top"/>
    </xf>
    <xf numFmtId="44" fontId="6" fillId="0" borderId="21" xfId="11" applyFont="1" applyBorder="1" applyAlignment="1">
      <alignment vertical="top"/>
    </xf>
    <xf numFmtId="0" fontId="6" fillId="0" borderId="23" xfId="0" applyFont="1" applyFill="1" applyBorder="1" applyAlignment="1" applyProtection="1">
      <alignment horizontal="center" vertical="top"/>
    </xf>
    <xf numFmtId="0" fontId="6" fillId="0" borderId="24" xfId="3" applyFont="1" applyFill="1" applyBorder="1" applyAlignment="1">
      <alignment horizontal="justify" vertical="top" wrapText="1"/>
    </xf>
    <xf numFmtId="0" fontId="6" fillId="0" borderId="24" xfId="0" applyFont="1" applyFill="1" applyBorder="1" applyAlignment="1" applyProtection="1">
      <alignment horizontal="center" vertical="top"/>
    </xf>
    <xf numFmtId="4" fontId="6" fillId="3" borderId="24" xfId="1" applyNumberFormat="1" applyFont="1" applyFill="1" applyBorder="1" applyAlignment="1">
      <alignment horizontal="center" vertical="top"/>
    </xf>
    <xf numFmtId="44" fontId="6" fillId="0" borderId="24" xfId="11" applyFont="1" applyBorder="1" applyAlignment="1">
      <alignment vertical="top"/>
    </xf>
    <xf numFmtId="44" fontId="6" fillId="0" borderId="25" xfId="11" applyFont="1" applyBorder="1" applyAlignment="1">
      <alignment vertical="top"/>
    </xf>
    <xf numFmtId="0" fontId="6" fillId="0" borderId="11" xfId="0" applyFont="1" applyFill="1" applyBorder="1" applyAlignment="1" applyProtection="1">
      <alignment horizontal="center" vertical="top"/>
    </xf>
    <xf numFmtId="0" fontId="6" fillId="0" borderId="11" xfId="3" applyFont="1" applyFill="1" applyBorder="1" applyAlignment="1">
      <alignment horizontal="justify" vertical="top" wrapText="1"/>
    </xf>
    <xf numFmtId="4" fontId="6" fillId="3" borderId="11" xfId="1" applyNumberFormat="1" applyFont="1" applyFill="1" applyBorder="1" applyAlignment="1">
      <alignment horizontal="center" vertical="top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3" applyFont="1" applyFill="1" applyBorder="1" applyAlignment="1">
      <alignment horizontal="justify" vertical="top" wrapText="1"/>
    </xf>
    <xf numFmtId="44" fontId="6" fillId="0" borderId="0" xfId="11" applyFont="1" applyBorder="1" applyAlignment="1">
      <alignment vertical="top"/>
    </xf>
    <xf numFmtId="44" fontId="6" fillId="0" borderId="6" xfId="11" applyFont="1" applyBorder="1" applyAlignment="1">
      <alignment vertical="top"/>
    </xf>
    <xf numFmtId="0" fontId="6" fillId="0" borderId="17" xfId="0" applyFont="1" applyFill="1" applyBorder="1" applyAlignment="1" applyProtection="1">
      <alignment horizontal="center" vertical="top"/>
    </xf>
    <xf numFmtId="0" fontId="6" fillId="0" borderId="18" xfId="3" applyFont="1" applyFill="1" applyBorder="1" applyAlignment="1">
      <alignment horizontal="justify" vertical="top" wrapText="1"/>
    </xf>
    <xf numFmtId="0" fontId="6" fillId="0" borderId="18" xfId="0" applyFont="1" applyFill="1" applyBorder="1" applyAlignment="1" applyProtection="1">
      <alignment horizontal="center" vertical="top"/>
    </xf>
    <xf numFmtId="4" fontId="6" fillId="3" borderId="18" xfId="1" applyNumberFormat="1" applyFont="1" applyFill="1" applyBorder="1" applyAlignment="1">
      <alignment horizontal="center" vertical="top"/>
    </xf>
    <xf numFmtId="44" fontId="6" fillId="0" borderId="18" xfId="11" applyFont="1" applyBorder="1" applyAlignment="1">
      <alignment vertical="top"/>
    </xf>
    <xf numFmtId="44" fontId="6" fillId="0" borderId="19" xfId="11" applyFont="1" applyBorder="1" applyAlignment="1">
      <alignment vertical="top"/>
    </xf>
    <xf numFmtId="44" fontId="6" fillId="5" borderId="25" xfId="11" applyFont="1" applyFill="1" applyBorder="1" applyAlignment="1">
      <alignment vertical="top"/>
    </xf>
    <xf numFmtId="44" fontId="6" fillId="5" borderId="0" xfId="11" applyFont="1" applyFill="1" applyBorder="1" applyAlignment="1">
      <alignment vertical="top"/>
    </xf>
    <xf numFmtId="44" fontId="6" fillId="5" borderId="6" xfId="11" applyFont="1" applyFill="1" applyBorder="1" applyAlignment="1">
      <alignment vertical="top"/>
    </xf>
    <xf numFmtId="0" fontId="6" fillId="2" borderId="17" xfId="0" applyFont="1" applyFill="1" applyBorder="1" applyAlignment="1" applyProtection="1">
      <alignment horizontal="center" vertical="top"/>
    </xf>
    <xf numFmtId="0" fontId="7" fillId="6" borderId="18" xfId="1" applyFont="1" applyFill="1" applyBorder="1" applyAlignment="1" applyProtection="1">
      <alignment horizontal="justify" vertical="center"/>
    </xf>
    <xf numFmtId="0" fontId="6" fillId="2" borderId="18" xfId="0" applyFont="1" applyFill="1" applyBorder="1" applyAlignment="1" applyProtection="1">
      <alignment horizontal="center" vertical="top"/>
    </xf>
    <xf numFmtId="44" fontId="6" fillId="0" borderId="27" xfId="11" applyFont="1" applyBorder="1" applyAlignment="1">
      <alignment vertical="top"/>
    </xf>
    <xf numFmtId="44" fontId="6" fillId="5" borderId="28" xfId="11" applyFont="1" applyFill="1" applyBorder="1" applyAlignment="1">
      <alignment vertical="top"/>
    </xf>
    <xf numFmtId="44" fontId="10" fillId="5" borderId="6" xfId="11" applyFont="1" applyFill="1" applyBorder="1" applyAlignment="1">
      <alignment vertical="top"/>
    </xf>
    <xf numFmtId="44" fontId="9" fillId="5" borderId="29" xfId="11" applyFont="1" applyFill="1" applyBorder="1" applyAlignment="1">
      <alignment vertical="top"/>
    </xf>
    <xf numFmtId="44" fontId="9" fillId="0" borderId="11" xfId="11" applyFont="1" applyBorder="1" applyAlignment="1">
      <alignment horizontal="right" vertical="top"/>
    </xf>
    <xf numFmtId="44" fontId="9" fillId="0" borderId="13" xfId="11" applyFont="1" applyBorder="1" applyAlignment="1">
      <alignment horizontal="right" vertical="top"/>
    </xf>
    <xf numFmtId="4" fontId="9" fillId="0" borderId="0" xfId="1" applyNumberFormat="1" applyFont="1" applyFill="1" applyBorder="1" applyAlignment="1">
      <alignment horizontal="right" vertical="top"/>
    </xf>
    <xf numFmtId="4" fontId="9" fillId="0" borderId="30" xfId="1" applyNumberFormat="1" applyFont="1" applyFill="1" applyBorder="1" applyAlignment="1">
      <alignment horizontal="right" vertical="top"/>
    </xf>
    <xf numFmtId="44" fontId="9" fillId="0" borderId="31" xfId="11" applyFont="1" applyBorder="1" applyAlignment="1">
      <alignment horizontal="right" vertical="top"/>
    </xf>
    <xf numFmtId="44" fontId="9" fillId="0" borderId="26" xfId="11" applyFont="1" applyBorder="1" applyAlignment="1">
      <alignment horizontal="right" vertical="top"/>
    </xf>
    <xf numFmtId="4" fontId="9" fillId="0" borderId="31" xfId="1" applyNumberFormat="1" applyFont="1" applyFill="1" applyBorder="1" applyAlignment="1">
      <alignment horizontal="right" vertical="top"/>
    </xf>
    <xf numFmtId="4" fontId="9" fillId="0" borderId="26" xfId="1" applyNumberFormat="1" applyFont="1" applyFill="1" applyBorder="1" applyAlignment="1">
      <alignment horizontal="right" vertical="top"/>
    </xf>
    <xf numFmtId="44" fontId="10" fillId="0" borderId="31" xfId="11" applyFont="1" applyBorder="1" applyAlignment="1">
      <alignment horizontal="right" vertical="top"/>
    </xf>
    <xf numFmtId="44" fontId="10" fillId="0" borderId="26" xfId="11" applyFont="1" applyBorder="1" applyAlignment="1">
      <alignment horizontal="right" vertical="top"/>
    </xf>
    <xf numFmtId="164" fontId="9" fillId="0" borderId="32" xfId="2" applyFont="1" applyBorder="1"/>
    <xf numFmtId="0" fontId="9" fillId="0" borderId="33" xfId="0" applyFont="1" applyFill="1" applyBorder="1" applyAlignment="1" applyProtection="1">
      <alignment horizontal="center" vertical="top"/>
    </xf>
    <xf numFmtId="0" fontId="9" fillId="0" borderId="34" xfId="3" applyFont="1" applyFill="1" applyBorder="1" applyAlignment="1">
      <alignment horizontal="justify" vertical="top" wrapText="1"/>
    </xf>
    <xf numFmtId="0" fontId="9" fillId="0" borderId="34" xfId="0" applyFont="1" applyFill="1" applyBorder="1" applyAlignment="1" applyProtection="1">
      <alignment horizontal="center" vertical="top"/>
    </xf>
    <xf numFmtId="4" fontId="9" fillId="0" borderId="34" xfId="1" applyNumberFormat="1" applyFont="1" applyFill="1" applyBorder="1" applyAlignment="1">
      <alignment horizontal="center" vertical="top"/>
    </xf>
    <xf numFmtId="44" fontId="9" fillId="0" borderId="34" xfId="11" applyFont="1" applyBorder="1" applyAlignment="1">
      <alignment vertical="top"/>
    </xf>
    <xf numFmtId="44" fontId="9" fillId="5" borderId="35" xfId="11" applyFont="1" applyFill="1" applyBorder="1" applyAlignment="1">
      <alignment vertical="top"/>
    </xf>
  </cellXfs>
  <cellStyles count="12">
    <cellStyle name="Moneda" xfId="11" builtinId="4"/>
    <cellStyle name="Normal" xfId="0" builtinId="0"/>
    <cellStyle name="Normal 14" xfId="4"/>
    <cellStyle name="Normal 15" xfId="5"/>
    <cellStyle name="Normal 16" xfId="6"/>
    <cellStyle name="Normal 2" xfId="9"/>
    <cellStyle name="Normal 2 2" xfId="10"/>
    <cellStyle name="Normal 5" xfId="7"/>
    <cellStyle name="Normal 6" xfId="8"/>
    <cellStyle name="Normal_Formato" xfId="1"/>
    <cellStyle name="Normal_JGPERODR" xfId="2"/>
    <cellStyle name="Normal_La Parrilla" xfId="3"/>
  </cellStyles>
  <dxfs count="0"/>
  <tableStyles count="0" defaultTableStyle="TableStyleMedium9" defaultPivotStyle="PivotStyleLight16"/>
  <colors>
    <mruColors>
      <color rgb="FFA62C2C"/>
      <color rgb="FFBF5960"/>
      <color rgb="FFB7474F"/>
      <color rgb="FFA64047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0</xdr:row>
      <xdr:rowOff>76200</xdr:rowOff>
    </xdr:from>
    <xdr:to>
      <xdr:col>2</xdr:col>
      <xdr:colOff>816771</xdr:colOff>
      <xdr:row>4</xdr:row>
      <xdr:rowOff>66676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76200"/>
          <a:ext cx="1483521" cy="742951"/>
        </a:xfrm>
        <a:prstGeom prst="rect">
          <a:avLst/>
        </a:prstGeom>
      </xdr:spPr>
    </xdr:pic>
    <xdr:clientData/>
  </xdr:twoCellAnchor>
  <xdr:twoCellAnchor editAs="oneCell">
    <xdr:from>
      <xdr:col>5</xdr:col>
      <xdr:colOff>2352674</xdr:colOff>
      <xdr:row>0</xdr:row>
      <xdr:rowOff>133350</xdr:rowOff>
    </xdr:from>
    <xdr:to>
      <xdr:col>7</xdr:col>
      <xdr:colOff>504825</xdr:colOff>
      <xdr:row>4</xdr:row>
      <xdr:rowOff>104775</xdr:rowOff>
    </xdr:to>
    <xdr:pic>
      <xdr:nvPicPr>
        <xdr:cNvPr id="5" name="Imagen 4" descr="/Volumes/STAFF/AÑO 2016/DISEÑO/MANUAL DE IDENTIDAD GOB:CAED/IMAGEN REVISION APROBADA CAED/HOJA CAED MEMBRETADA CENTENARIO.jpg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250" t="1988" r="56950" b="88637"/>
        <a:stretch/>
      </xdr:blipFill>
      <xdr:spPr bwMode="auto">
        <a:xfrm>
          <a:off x="8553449" y="133350"/>
          <a:ext cx="1981201" cy="7239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731563</xdr:colOff>
      <xdr:row>26</xdr:row>
      <xdr:rowOff>142875</xdr:rowOff>
    </xdr:from>
    <xdr:ext cx="2287357" cy="233205"/>
    <xdr:sp macro="" textlink="">
      <xdr:nvSpPr>
        <xdr:cNvPr id="6" name="CuadroTexto 5"/>
        <xdr:cNvSpPr txBox="1"/>
      </xdr:nvSpPr>
      <xdr:spPr>
        <a:xfrm>
          <a:off x="922063" y="6057900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4</xdr:col>
      <xdr:colOff>249839</xdr:colOff>
      <xdr:row>26</xdr:row>
      <xdr:rowOff>150320</xdr:rowOff>
    </xdr:from>
    <xdr:ext cx="2393925" cy="233205"/>
    <xdr:sp macro="" textlink="">
      <xdr:nvSpPr>
        <xdr:cNvPr id="7" name="CuadroTexto 6"/>
        <xdr:cNvSpPr txBox="1"/>
      </xdr:nvSpPr>
      <xdr:spPr>
        <a:xfrm>
          <a:off x="5812439" y="6065345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twoCellAnchor>
    <xdr:from>
      <xdr:col>2</xdr:col>
      <xdr:colOff>19050</xdr:colOff>
      <xdr:row>26</xdr:row>
      <xdr:rowOff>152400</xdr:rowOff>
    </xdr:from>
    <xdr:to>
      <xdr:col>2</xdr:col>
      <xdr:colOff>2228850</xdr:colOff>
      <xdr:row>26</xdr:row>
      <xdr:rowOff>152400</xdr:rowOff>
    </xdr:to>
    <xdr:cxnSp macro="">
      <xdr:nvCxnSpPr>
        <xdr:cNvPr id="3" name="Conector recto 2"/>
        <xdr:cNvCxnSpPr/>
      </xdr:nvCxnSpPr>
      <xdr:spPr bwMode="auto">
        <a:xfrm>
          <a:off x="942975" y="6067425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371475</xdr:colOff>
      <xdr:row>26</xdr:row>
      <xdr:rowOff>152400</xdr:rowOff>
    </xdr:from>
    <xdr:to>
      <xdr:col>5</xdr:col>
      <xdr:colOff>1943100</xdr:colOff>
      <xdr:row>26</xdr:row>
      <xdr:rowOff>152400</xdr:rowOff>
    </xdr:to>
    <xdr:cxnSp macro="">
      <xdr:nvCxnSpPr>
        <xdr:cNvPr id="10" name="Conector recto 9"/>
        <xdr:cNvCxnSpPr/>
      </xdr:nvCxnSpPr>
      <xdr:spPr bwMode="auto">
        <a:xfrm>
          <a:off x="5934075" y="6067425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oneCellAnchor>
    <xdr:from>
      <xdr:col>2</xdr:col>
      <xdr:colOff>45763</xdr:colOff>
      <xdr:row>50</xdr:row>
      <xdr:rowOff>0</xdr:rowOff>
    </xdr:from>
    <xdr:ext cx="2287357" cy="233205"/>
    <xdr:sp macro="" textlink="">
      <xdr:nvSpPr>
        <xdr:cNvPr id="11" name="CuadroTexto 10"/>
        <xdr:cNvSpPr txBox="1"/>
      </xdr:nvSpPr>
      <xdr:spPr>
        <a:xfrm>
          <a:off x="969688" y="10753725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4</xdr:col>
      <xdr:colOff>297464</xdr:colOff>
      <xdr:row>50</xdr:row>
      <xdr:rowOff>7445</xdr:rowOff>
    </xdr:from>
    <xdr:ext cx="2393925" cy="233205"/>
    <xdr:sp macro="" textlink="">
      <xdr:nvSpPr>
        <xdr:cNvPr id="12" name="CuadroTexto 11"/>
        <xdr:cNvSpPr txBox="1"/>
      </xdr:nvSpPr>
      <xdr:spPr>
        <a:xfrm>
          <a:off x="5860064" y="10761170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twoCellAnchor>
    <xdr:from>
      <xdr:col>2</xdr:col>
      <xdr:colOff>66675</xdr:colOff>
      <xdr:row>50</xdr:row>
      <xdr:rowOff>9525</xdr:rowOff>
    </xdr:from>
    <xdr:to>
      <xdr:col>2</xdr:col>
      <xdr:colOff>2276475</xdr:colOff>
      <xdr:row>50</xdr:row>
      <xdr:rowOff>9525</xdr:rowOff>
    </xdr:to>
    <xdr:cxnSp macro="">
      <xdr:nvCxnSpPr>
        <xdr:cNvPr id="13" name="Conector recto 12"/>
        <xdr:cNvCxnSpPr/>
      </xdr:nvCxnSpPr>
      <xdr:spPr bwMode="auto">
        <a:xfrm>
          <a:off x="990600" y="1076325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419100</xdr:colOff>
      <xdr:row>50</xdr:row>
      <xdr:rowOff>9525</xdr:rowOff>
    </xdr:from>
    <xdr:to>
      <xdr:col>5</xdr:col>
      <xdr:colOff>1990725</xdr:colOff>
      <xdr:row>50</xdr:row>
      <xdr:rowOff>9525</xdr:rowOff>
    </xdr:to>
    <xdr:cxnSp macro="">
      <xdr:nvCxnSpPr>
        <xdr:cNvPr id="14" name="Conector recto 13"/>
        <xdr:cNvCxnSpPr/>
      </xdr:nvCxnSpPr>
      <xdr:spPr bwMode="auto">
        <a:xfrm>
          <a:off x="5981700" y="1076325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oneCellAnchor>
    <xdr:from>
      <xdr:col>2</xdr:col>
      <xdr:colOff>83863</xdr:colOff>
      <xdr:row>67</xdr:row>
      <xdr:rowOff>142875</xdr:rowOff>
    </xdr:from>
    <xdr:ext cx="2287357" cy="233205"/>
    <xdr:sp macro="" textlink="">
      <xdr:nvSpPr>
        <xdr:cNvPr id="15" name="CuadroTexto 14"/>
        <xdr:cNvSpPr txBox="1"/>
      </xdr:nvSpPr>
      <xdr:spPr>
        <a:xfrm>
          <a:off x="1007788" y="15268575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4</xdr:col>
      <xdr:colOff>335564</xdr:colOff>
      <xdr:row>67</xdr:row>
      <xdr:rowOff>150320</xdr:rowOff>
    </xdr:from>
    <xdr:ext cx="2393925" cy="233205"/>
    <xdr:sp macro="" textlink="">
      <xdr:nvSpPr>
        <xdr:cNvPr id="16" name="CuadroTexto 15"/>
        <xdr:cNvSpPr txBox="1"/>
      </xdr:nvSpPr>
      <xdr:spPr>
        <a:xfrm>
          <a:off x="5898164" y="15276020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twoCellAnchor>
    <xdr:from>
      <xdr:col>2</xdr:col>
      <xdr:colOff>104775</xdr:colOff>
      <xdr:row>67</xdr:row>
      <xdr:rowOff>152400</xdr:rowOff>
    </xdr:from>
    <xdr:to>
      <xdr:col>2</xdr:col>
      <xdr:colOff>2314575</xdr:colOff>
      <xdr:row>67</xdr:row>
      <xdr:rowOff>152400</xdr:rowOff>
    </xdr:to>
    <xdr:cxnSp macro="">
      <xdr:nvCxnSpPr>
        <xdr:cNvPr id="17" name="Conector recto 16"/>
        <xdr:cNvCxnSpPr/>
      </xdr:nvCxnSpPr>
      <xdr:spPr bwMode="auto">
        <a:xfrm>
          <a:off x="1028700" y="1527810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457200</xdr:colOff>
      <xdr:row>67</xdr:row>
      <xdr:rowOff>152400</xdr:rowOff>
    </xdr:from>
    <xdr:to>
      <xdr:col>5</xdr:col>
      <xdr:colOff>2028825</xdr:colOff>
      <xdr:row>67</xdr:row>
      <xdr:rowOff>152400</xdr:rowOff>
    </xdr:to>
    <xdr:cxnSp macro="">
      <xdr:nvCxnSpPr>
        <xdr:cNvPr id="18" name="Conector recto 17"/>
        <xdr:cNvCxnSpPr/>
      </xdr:nvCxnSpPr>
      <xdr:spPr bwMode="auto">
        <a:xfrm>
          <a:off x="6019800" y="1527810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oneCellAnchor>
    <xdr:from>
      <xdr:col>2</xdr:col>
      <xdr:colOff>17188</xdr:colOff>
      <xdr:row>90</xdr:row>
      <xdr:rowOff>95250</xdr:rowOff>
    </xdr:from>
    <xdr:ext cx="2287357" cy="233205"/>
    <xdr:sp macro="" textlink="">
      <xdr:nvSpPr>
        <xdr:cNvPr id="19" name="CuadroTexto 18"/>
        <xdr:cNvSpPr txBox="1"/>
      </xdr:nvSpPr>
      <xdr:spPr>
        <a:xfrm>
          <a:off x="941113" y="19992975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4</xdr:col>
      <xdr:colOff>268889</xdr:colOff>
      <xdr:row>90</xdr:row>
      <xdr:rowOff>102695</xdr:rowOff>
    </xdr:from>
    <xdr:ext cx="2393925" cy="233205"/>
    <xdr:sp macro="" textlink="">
      <xdr:nvSpPr>
        <xdr:cNvPr id="20" name="CuadroTexto 19"/>
        <xdr:cNvSpPr txBox="1"/>
      </xdr:nvSpPr>
      <xdr:spPr>
        <a:xfrm>
          <a:off x="5831489" y="20000420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twoCellAnchor>
    <xdr:from>
      <xdr:col>2</xdr:col>
      <xdr:colOff>38100</xdr:colOff>
      <xdr:row>90</xdr:row>
      <xdr:rowOff>104775</xdr:rowOff>
    </xdr:from>
    <xdr:to>
      <xdr:col>2</xdr:col>
      <xdr:colOff>2247900</xdr:colOff>
      <xdr:row>90</xdr:row>
      <xdr:rowOff>104775</xdr:rowOff>
    </xdr:to>
    <xdr:cxnSp macro="">
      <xdr:nvCxnSpPr>
        <xdr:cNvPr id="21" name="Conector recto 20"/>
        <xdr:cNvCxnSpPr/>
      </xdr:nvCxnSpPr>
      <xdr:spPr bwMode="auto">
        <a:xfrm>
          <a:off x="962025" y="2000250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390525</xdr:colOff>
      <xdr:row>90</xdr:row>
      <xdr:rowOff>104775</xdr:rowOff>
    </xdr:from>
    <xdr:to>
      <xdr:col>5</xdr:col>
      <xdr:colOff>1962150</xdr:colOff>
      <xdr:row>90</xdr:row>
      <xdr:rowOff>104775</xdr:rowOff>
    </xdr:to>
    <xdr:cxnSp macro="">
      <xdr:nvCxnSpPr>
        <xdr:cNvPr id="22" name="Conector recto 21"/>
        <xdr:cNvCxnSpPr/>
      </xdr:nvCxnSpPr>
      <xdr:spPr bwMode="auto">
        <a:xfrm>
          <a:off x="5953125" y="2000250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oneCellAnchor>
    <xdr:from>
      <xdr:col>2</xdr:col>
      <xdr:colOff>26713</xdr:colOff>
      <xdr:row>109</xdr:row>
      <xdr:rowOff>142875</xdr:rowOff>
    </xdr:from>
    <xdr:ext cx="2287357" cy="233205"/>
    <xdr:sp macro="" textlink="">
      <xdr:nvSpPr>
        <xdr:cNvPr id="23" name="CuadroTexto 22"/>
        <xdr:cNvSpPr txBox="1"/>
      </xdr:nvSpPr>
      <xdr:spPr>
        <a:xfrm>
          <a:off x="950638" y="24622125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4</xdr:col>
      <xdr:colOff>278414</xdr:colOff>
      <xdr:row>109</xdr:row>
      <xdr:rowOff>150320</xdr:rowOff>
    </xdr:from>
    <xdr:ext cx="2393925" cy="233205"/>
    <xdr:sp macro="" textlink="">
      <xdr:nvSpPr>
        <xdr:cNvPr id="24" name="CuadroTexto 23"/>
        <xdr:cNvSpPr txBox="1"/>
      </xdr:nvSpPr>
      <xdr:spPr>
        <a:xfrm>
          <a:off x="5841014" y="24629570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twoCellAnchor>
    <xdr:from>
      <xdr:col>2</xdr:col>
      <xdr:colOff>47625</xdr:colOff>
      <xdr:row>109</xdr:row>
      <xdr:rowOff>152400</xdr:rowOff>
    </xdr:from>
    <xdr:to>
      <xdr:col>2</xdr:col>
      <xdr:colOff>2257425</xdr:colOff>
      <xdr:row>109</xdr:row>
      <xdr:rowOff>152400</xdr:rowOff>
    </xdr:to>
    <xdr:cxnSp macro="">
      <xdr:nvCxnSpPr>
        <xdr:cNvPr id="25" name="Conector recto 24"/>
        <xdr:cNvCxnSpPr/>
      </xdr:nvCxnSpPr>
      <xdr:spPr bwMode="auto">
        <a:xfrm>
          <a:off x="971550" y="2463165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400050</xdr:colOff>
      <xdr:row>109</xdr:row>
      <xdr:rowOff>152400</xdr:rowOff>
    </xdr:from>
    <xdr:to>
      <xdr:col>5</xdr:col>
      <xdr:colOff>1971675</xdr:colOff>
      <xdr:row>109</xdr:row>
      <xdr:rowOff>152400</xdr:rowOff>
    </xdr:to>
    <xdr:cxnSp macro="">
      <xdr:nvCxnSpPr>
        <xdr:cNvPr id="26" name="Conector recto 25"/>
        <xdr:cNvCxnSpPr/>
      </xdr:nvCxnSpPr>
      <xdr:spPr bwMode="auto">
        <a:xfrm>
          <a:off x="5962650" y="2463165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oneCellAnchor>
    <xdr:from>
      <xdr:col>2</xdr:col>
      <xdr:colOff>17188</xdr:colOff>
      <xdr:row>128</xdr:row>
      <xdr:rowOff>38100</xdr:rowOff>
    </xdr:from>
    <xdr:ext cx="2287357" cy="233205"/>
    <xdr:sp macro="" textlink="">
      <xdr:nvSpPr>
        <xdr:cNvPr id="27" name="CuadroTexto 26"/>
        <xdr:cNvSpPr txBox="1"/>
      </xdr:nvSpPr>
      <xdr:spPr>
        <a:xfrm>
          <a:off x="941113" y="28374975"/>
          <a:ext cx="2287357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DE LA EMPRESA O PERSONA FISICA</a:t>
          </a:r>
        </a:p>
      </xdr:txBody>
    </xdr:sp>
    <xdr:clientData/>
  </xdr:oneCellAnchor>
  <xdr:oneCellAnchor>
    <xdr:from>
      <xdr:col>4</xdr:col>
      <xdr:colOff>268889</xdr:colOff>
      <xdr:row>128</xdr:row>
      <xdr:rowOff>45545</xdr:rowOff>
    </xdr:from>
    <xdr:ext cx="2393925" cy="233205"/>
    <xdr:sp macro="" textlink="">
      <xdr:nvSpPr>
        <xdr:cNvPr id="28" name="CuadroTexto 27"/>
        <xdr:cNvSpPr txBox="1"/>
      </xdr:nvSpPr>
      <xdr:spPr>
        <a:xfrm>
          <a:off x="5831489" y="28382420"/>
          <a:ext cx="2393925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MX" sz="900"/>
            <a:t>NOMBRE O FIRMA DEL REPRESENTANTE</a:t>
          </a:r>
          <a:r>
            <a:rPr lang="es-MX" sz="900" baseline="0"/>
            <a:t> LEGAL</a:t>
          </a:r>
          <a:endParaRPr lang="es-MX" sz="900"/>
        </a:p>
      </xdr:txBody>
    </xdr:sp>
    <xdr:clientData/>
  </xdr:oneCellAnchor>
  <xdr:twoCellAnchor>
    <xdr:from>
      <xdr:col>2</xdr:col>
      <xdr:colOff>38100</xdr:colOff>
      <xdr:row>128</xdr:row>
      <xdr:rowOff>47625</xdr:rowOff>
    </xdr:from>
    <xdr:to>
      <xdr:col>2</xdr:col>
      <xdr:colOff>2247900</xdr:colOff>
      <xdr:row>128</xdr:row>
      <xdr:rowOff>47625</xdr:rowOff>
    </xdr:to>
    <xdr:cxnSp macro="">
      <xdr:nvCxnSpPr>
        <xdr:cNvPr id="29" name="Conector recto 28"/>
        <xdr:cNvCxnSpPr/>
      </xdr:nvCxnSpPr>
      <xdr:spPr bwMode="auto">
        <a:xfrm>
          <a:off x="962025" y="2838450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4</xdr:col>
      <xdr:colOff>390525</xdr:colOff>
      <xdr:row>128</xdr:row>
      <xdr:rowOff>47625</xdr:rowOff>
    </xdr:from>
    <xdr:to>
      <xdr:col>5</xdr:col>
      <xdr:colOff>1962150</xdr:colOff>
      <xdr:row>128</xdr:row>
      <xdr:rowOff>47625</xdr:rowOff>
    </xdr:to>
    <xdr:cxnSp macro="">
      <xdr:nvCxnSpPr>
        <xdr:cNvPr id="30" name="Conector recto 29"/>
        <xdr:cNvCxnSpPr/>
      </xdr:nvCxnSpPr>
      <xdr:spPr bwMode="auto">
        <a:xfrm>
          <a:off x="5953125" y="28384500"/>
          <a:ext cx="2209800" cy="0"/>
        </a:xfrm>
        <a:prstGeom prst="lin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lcantarillado\La%20Parrilla%20(Nombre%20de%20Dios%201&#170;%20etapa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0pxp%202001\Agua%20Potable\La%20Parr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ESTUDIO Y PROYECTO"/>
      <sheetName val="INVERSION"/>
      <sheetName val="REGISTROOBRA"/>
      <sheetName val="San J. de la Parrilla (Secope)"/>
      <sheetName val="San J. de la Parrilla (contrat)"/>
      <sheetName val="Catálogo de Conceptos 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pageSetUpPr fitToPage="1"/>
  </sheetPr>
  <dimension ref="A1:O696"/>
  <sheetViews>
    <sheetView tabSelected="1" view="pageBreakPreview" zoomScaleNormal="100" zoomScaleSheetLayoutView="100" workbookViewId="0">
      <selection activeCell="M122" sqref="M122"/>
    </sheetView>
  </sheetViews>
  <sheetFormatPr baseColWidth="10" defaultColWidth="9.83203125" defaultRowHeight="12.75" x14ac:dyDescent="0.25"/>
  <cols>
    <col min="1" max="1" width="3.33203125" style="1" customWidth="1"/>
    <col min="2" max="2" width="12.83203125" style="1" customWidth="1"/>
    <col min="3" max="3" width="71.1640625" style="17" customWidth="1"/>
    <col min="4" max="4" width="10" style="1" customWidth="1"/>
    <col min="5" max="5" width="11.1640625" style="1" customWidth="1"/>
    <col min="6" max="6" width="52" style="1" customWidth="1"/>
    <col min="7" max="7" width="15" style="6" customWidth="1"/>
    <col min="8" max="8" width="13.6640625" style="6" customWidth="1"/>
    <col min="9" max="9" width="9.83203125" style="1"/>
    <col min="10" max="10" width="13" style="1" customWidth="1"/>
    <col min="11" max="11" width="9.83203125" style="1"/>
    <col min="12" max="12" width="14.6640625" style="1" customWidth="1"/>
    <col min="13" max="256" width="9.83203125" style="1"/>
    <col min="257" max="257" width="11.83203125" style="1" customWidth="1"/>
    <col min="258" max="258" width="14.83203125" style="1" customWidth="1"/>
    <col min="259" max="259" width="66" style="1" customWidth="1"/>
    <col min="260" max="260" width="10.83203125" style="1" customWidth="1"/>
    <col min="261" max="261" width="14.83203125" style="1" customWidth="1"/>
    <col min="262" max="262" width="61.83203125" style="1" customWidth="1"/>
    <col min="263" max="264" width="16.83203125" style="1" customWidth="1"/>
    <col min="265" max="512" width="9.83203125" style="1"/>
    <col min="513" max="513" width="11.83203125" style="1" customWidth="1"/>
    <col min="514" max="514" width="14.83203125" style="1" customWidth="1"/>
    <col min="515" max="515" width="66" style="1" customWidth="1"/>
    <col min="516" max="516" width="10.83203125" style="1" customWidth="1"/>
    <col min="517" max="517" width="14.83203125" style="1" customWidth="1"/>
    <col min="518" max="518" width="61.83203125" style="1" customWidth="1"/>
    <col min="519" max="520" width="16.83203125" style="1" customWidth="1"/>
    <col min="521" max="768" width="9.83203125" style="1"/>
    <col min="769" max="769" width="11.83203125" style="1" customWidth="1"/>
    <col min="770" max="770" width="14.83203125" style="1" customWidth="1"/>
    <col min="771" max="771" width="66" style="1" customWidth="1"/>
    <col min="772" max="772" width="10.83203125" style="1" customWidth="1"/>
    <col min="773" max="773" width="14.83203125" style="1" customWidth="1"/>
    <col min="774" max="774" width="61.83203125" style="1" customWidth="1"/>
    <col min="775" max="776" width="16.83203125" style="1" customWidth="1"/>
    <col min="777" max="1024" width="9.83203125" style="1"/>
    <col min="1025" max="1025" width="11.83203125" style="1" customWidth="1"/>
    <col min="1026" max="1026" width="14.83203125" style="1" customWidth="1"/>
    <col min="1027" max="1027" width="66" style="1" customWidth="1"/>
    <col min="1028" max="1028" width="10.83203125" style="1" customWidth="1"/>
    <col min="1029" max="1029" width="14.83203125" style="1" customWidth="1"/>
    <col min="1030" max="1030" width="61.83203125" style="1" customWidth="1"/>
    <col min="1031" max="1032" width="16.83203125" style="1" customWidth="1"/>
    <col min="1033" max="1280" width="9.83203125" style="1"/>
    <col min="1281" max="1281" width="11.83203125" style="1" customWidth="1"/>
    <col min="1282" max="1282" width="14.83203125" style="1" customWidth="1"/>
    <col min="1283" max="1283" width="66" style="1" customWidth="1"/>
    <col min="1284" max="1284" width="10.83203125" style="1" customWidth="1"/>
    <col min="1285" max="1285" width="14.83203125" style="1" customWidth="1"/>
    <col min="1286" max="1286" width="61.83203125" style="1" customWidth="1"/>
    <col min="1287" max="1288" width="16.83203125" style="1" customWidth="1"/>
    <col min="1289" max="1536" width="9.83203125" style="1"/>
    <col min="1537" max="1537" width="11.83203125" style="1" customWidth="1"/>
    <col min="1538" max="1538" width="14.83203125" style="1" customWidth="1"/>
    <col min="1539" max="1539" width="66" style="1" customWidth="1"/>
    <col min="1540" max="1540" width="10.83203125" style="1" customWidth="1"/>
    <col min="1541" max="1541" width="14.83203125" style="1" customWidth="1"/>
    <col min="1542" max="1542" width="61.83203125" style="1" customWidth="1"/>
    <col min="1543" max="1544" width="16.83203125" style="1" customWidth="1"/>
    <col min="1545" max="1792" width="9.83203125" style="1"/>
    <col min="1793" max="1793" width="11.83203125" style="1" customWidth="1"/>
    <col min="1794" max="1794" width="14.83203125" style="1" customWidth="1"/>
    <col min="1795" max="1795" width="66" style="1" customWidth="1"/>
    <col min="1796" max="1796" width="10.83203125" style="1" customWidth="1"/>
    <col min="1797" max="1797" width="14.83203125" style="1" customWidth="1"/>
    <col min="1798" max="1798" width="61.83203125" style="1" customWidth="1"/>
    <col min="1799" max="1800" width="16.83203125" style="1" customWidth="1"/>
    <col min="1801" max="2048" width="9.83203125" style="1"/>
    <col min="2049" max="2049" width="11.83203125" style="1" customWidth="1"/>
    <col min="2050" max="2050" width="14.83203125" style="1" customWidth="1"/>
    <col min="2051" max="2051" width="66" style="1" customWidth="1"/>
    <col min="2052" max="2052" width="10.83203125" style="1" customWidth="1"/>
    <col min="2053" max="2053" width="14.83203125" style="1" customWidth="1"/>
    <col min="2054" max="2054" width="61.83203125" style="1" customWidth="1"/>
    <col min="2055" max="2056" width="16.83203125" style="1" customWidth="1"/>
    <col min="2057" max="2304" width="9.83203125" style="1"/>
    <col min="2305" max="2305" width="11.83203125" style="1" customWidth="1"/>
    <col min="2306" max="2306" width="14.83203125" style="1" customWidth="1"/>
    <col min="2307" max="2307" width="66" style="1" customWidth="1"/>
    <col min="2308" max="2308" width="10.83203125" style="1" customWidth="1"/>
    <col min="2309" max="2309" width="14.83203125" style="1" customWidth="1"/>
    <col min="2310" max="2310" width="61.83203125" style="1" customWidth="1"/>
    <col min="2311" max="2312" width="16.83203125" style="1" customWidth="1"/>
    <col min="2313" max="2560" width="9.83203125" style="1"/>
    <col min="2561" max="2561" width="11.83203125" style="1" customWidth="1"/>
    <col min="2562" max="2562" width="14.83203125" style="1" customWidth="1"/>
    <col min="2563" max="2563" width="66" style="1" customWidth="1"/>
    <col min="2564" max="2564" width="10.83203125" style="1" customWidth="1"/>
    <col min="2565" max="2565" width="14.83203125" style="1" customWidth="1"/>
    <col min="2566" max="2566" width="61.83203125" style="1" customWidth="1"/>
    <col min="2567" max="2568" width="16.83203125" style="1" customWidth="1"/>
    <col min="2569" max="2816" width="9.83203125" style="1"/>
    <col min="2817" max="2817" width="11.83203125" style="1" customWidth="1"/>
    <col min="2818" max="2818" width="14.83203125" style="1" customWidth="1"/>
    <col min="2819" max="2819" width="66" style="1" customWidth="1"/>
    <col min="2820" max="2820" width="10.83203125" style="1" customWidth="1"/>
    <col min="2821" max="2821" width="14.83203125" style="1" customWidth="1"/>
    <col min="2822" max="2822" width="61.83203125" style="1" customWidth="1"/>
    <col min="2823" max="2824" width="16.83203125" style="1" customWidth="1"/>
    <col min="2825" max="3072" width="9.83203125" style="1"/>
    <col min="3073" max="3073" width="11.83203125" style="1" customWidth="1"/>
    <col min="3074" max="3074" width="14.83203125" style="1" customWidth="1"/>
    <col min="3075" max="3075" width="66" style="1" customWidth="1"/>
    <col min="3076" max="3076" width="10.83203125" style="1" customWidth="1"/>
    <col min="3077" max="3077" width="14.83203125" style="1" customWidth="1"/>
    <col min="3078" max="3078" width="61.83203125" style="1" customWidth="1"/>
    <col min="3079" max="3080" width="16.83203125" style="1" customWidth="1"/>
    <col min="3081" max="3328" width="9.83203125" style="1"/>
    <col min="3329" max="3329" width="11.83203125" style="1" customWidth="1"/>
    <col min="3330" max="3330" width="14.83203125" style="1" customWidth="1"/>
    <col min="3331" max="3331" width="66" style="1" customWidth="1"/>
    <col min="3332" max="3332" width="10.83203125" style="1" customWidth="1"/>
    <col min="3333" max="3333" width="14.83203125" style="1" customWidth="1"/>
    <col min="3334" max="3334" width="61.83203125" style="1" customWidth="1"/>
    <col min="3335" max="3336" width="16.83203125" style="1" customWidth="1"/>
    <col min="3337" max="3584" width="9.83203125" style="1"/>
    <col min="3585" max="3585" width="11.83203125" style="1" customWidth="1"/>
    <col min="3586" max="3586" width="14.83203125" style="1" customWidth="1"/>
    <col min="3587" max="3587" width="66" style="1" customWidth="1"/>
    <col min="3588" max="3588" width="10.83203125" style="1" customWidth="1"/>
    <col min="3589" max="3589" width="14.83203125" style="1" customWidth="1"/>
    <col min="3590" max="3590" width="61.83203125" style="1" customWidth="1"/>
    <col min="3591" max="3592" width="16.83203125" style="1" customWidth="1"/>
    <col min="3593" max="3840" width="9.83203125" style="1"/>
    <col min="3841" max="3841" width="11.83203125" style="1" customWidth="1"/>
    <col min="3842" max="3842" width="14.83203125" style="1" customWidth="1"/>
    <col min="3843" max="3843" width="66" style="1" customWidth="1"/>
    <col min="3844" max="3844" width="10.83203125" style="1" customWidth="1"/>
    <col min="3845" max="3845" width="14.83203125" style="1" customWidth="1"/>
    <col min="3846" max="3846" width="61.83203125" style="1" customWidth="1"/>
    <col min="3847" max="3848" width="16.83203125" style="1" customWidth="1"/>
    <col min="3849" max="4096" width="9.83203125" style="1"/>
    <col min="4097" max="4097" width="11.83203125" style="1" customWidth="1"/>
    <col min="4098" max="4098" width="14.83203125" style="1" customWidth="1"/>
    <col min="4099" max="4099" width="66" style="1" customWidth="1"/>
    <col min="4100" max="4100" width="10.83203125" style="1" customWidth="1"/>
    <col min="4101" max="4101" width="14.83203125" style="1" customWidth="1"/>
    <col min="4102" max="4102" width="61.83203125" style="1" customWidth="1"/>
    <col min="4103" max="4104" width="16.83203125" style="1" customWidth="1"/>
    <col min="4105" max="4352" width="9.83203125" style="1"/>
    <col min="4353" max="4353" width="11.83203125" style="1" customWidth="1"/>
    <col min="4354" max="4354" width="14.83203125" style="1" customWidth="1"/>
    <col min="4355" max="4355" width="66" style="1" customWidth="1"/>
    <col min="4356" max="4356" width="10.83203125" style="1" customWidth="1"/>
    <col min="4357" max="4357" width="14.83203125" style="1" customWidth="1"/>
    <col min="4358" max="4358" width="61.83203125" style="1" customWidth="1"/>
    <col min="4359" max="4360" width="16.83203125" style="1" customWidth="1"/>
    <col min="4361" max="4608" width="9.83203125" style="1"/>
    <col min="4609" max="4609" width="11.83203125" style="1" customWidth="1"/>
    <col min="4610" max="4610" width="14.83203125" style="1" customWidth="1"/>
    <col min="4611" max="4611" width="66" style="1" customWidth="1"/>
    <col min="4612" max="4612" width="10.83203125" style="1" customWidth="1"/>
    <col min="4613" max="4613" width="14.83203125" style="1" customWidth="1"/>
    <col min="4614" max="4614" width="61.83203125" style="1" customWidth="1"/>
    <col min="4615" max="4616" width="16.83203125" style="1" customWidth="1"/>
    <col min="4617" max="4864" width="9.83203125" style="1"/>
    <col min="4865" max="4865" width="11.83203125" style="1" customWidth="1"/>
    <col min="4866" max="4866" width="14.83203125" style="1" customWidth="1"/>
    <col min="4867" max="4867" width="66" style="1" customWidth="1"/>
    <col min="4868" max="4868" width="10.83203125" style="1" customWidth="1"/>
    <col min="4869" max="4869" width="14.83203125" style="1" customWidth="1"/>
    <col min="4870" max="4870" width="61.83203125" style="1" customWidth="1"/>
    <col min="4871" max="4872" width="16.83203125" style="1" customWidth="1"/>
    <col min="4873" max="5120" width="9.83203125" style="1"/>
    <col min="5121" max="5121" width="11.83203125" style="1" customWidth="1"/>
    <col min="5122" max="5122" width="14.83203125" style="1" customWidth="1"/>
    <col min="5123" max="5123" width="66" style="1" customWidth="1"/>
    <col min="5124" max="5124" width="10.83203125" style="1" customWidth="1"/>
    <col min="5125" max="5125" width="14.83203125" style="1" customWidth="1"/>
    <col min="5126" max="5126" width="61.83203125" style="1" customWidth="1"/>
    <col min="5127" max="5128" width="16.83203125" style="1" customWidth="1"/>
    <col min="5129" max="5376" width="9.83203125" style="1"/>
    <col min="5377" max="5377" width="11.83203125" style="1" customWidth="1"/>
    <col min="5378" max="5378" width="14.83203125" style="1" customWidth="1"/>
    <col min="5379" max="5379" width="66" style="1" customWidth="1"/>
    <col min="5380" max="5380" width="10.83203125" style="1" customWidth="1"/>
    <col min="5381" max="5381" width="14.83203125" style="1" customWidth="1"/>
    <col min="5382" max="5382" width="61.83203125" style="1" customWidth="1"/>
    <col min="5383" max="5384" width="16.83203125" style="1" customWidth="1"/>
    <col min="5385" max="5632" width="9.83203125" style="1"/>
    <col min="5633" max="5633" width="11.83203125" style="1" customWidth="1"/>
    <col min="5634" max="5634" width="14.83203125" style="1" customWidth="1"/>
    <col min="5635" max="5635" width="66" style="1" customWidth="1"/>
    <col min="5636" max="5636" width="10.83203125" style="1" customWidth="1"/>
    <col min="5637" max="5637" width="14.83203125" style="1" customWidth="1"/>
    <col min="5638" max="5638" width="61.83203125" style="1" customWidth="1"/>
    <col min="5639" max="5640" width="16.83203125" style="1" customWidth="1"/>
    <col min="5641" max="5888" width="9.83203125" style="1"/>
    <col min="5889" max="5889" width="11.83203125" style="1" customWidth="1"/>
    <col min="5890" max="5890" width="14.83203125" style="1" customWidth="1"/>
    <col min="5891" max="5891" width="66" style="1" customWidth="1"/>
    <col min="5892" max="5892" width="10.83203125" style="1" customWidth="1"/>
    <col min="5893" max="5893" width="14.83203125" style="1" customWidth="1"/>
    <col min="5894" max="5894" width="61.83203125" style="1" customWidth="1"/>
    <col min="5895" max="5896" width="16.83203125" style="1" customWidth="1"/>
    <col min="5897" max="6144" width="9.83203125" style="1"/>
    <col min="6145" max="6145" width="11.83203125" style="1" customWidth="1"/>
    <col min="6146" max="6146" width="14.83203125" style="1" customWidth="1"/>
    <col min="6147" max="6147" width="66" style="1" customWidth="1"/>
    <col min="6148" max="6148" width="10.83203125" style="1" customWidth="1"/>
    <col min="6149" max="6149" width="14.83203125" style="1" customWidth="1"/>
    <col min="6150" max="6150" width="61.83203125" style="1" customWidth="1"/>
    <col min="6151" max="6152" width="16.83203125" style="1" customWidth="1"/>
    <col min="6153" max="6400" width="9.83203125" style="1"/>
    <col min="6401" max="6401" width="11.83203125" style="1" customWidth="1"/>
    <col min="6402" max="6402" width="14.83203125" style="1" customWidth="1"/>
    <col min="6403" max="6403" width="66" style="1" customWidth="1"/>
    <col min="6404" max="6404" width="10.83203125" style="1" customWidth="1"/>
    <col min="6405" max="6405" width="14.83203125" style="1" customWidth="1"/>
    <col min="6406" max="6406" width="61.83203125" style="1" customWidth="1"/>
    <col min="6407" max="6408" width="16.83203125" style="1" customWidth="1"/>
    <col min="6409" max="6656" width="9.83203125" style="1"/>
    <col min="6657" max="6657" width="11.83203125" style="1" customWidth="1"/>
    <col min="6658" max="6658" width="14.83203125" style="1" customWidth="1"/>
    <col min="6659" max="6659" width="66" style="1" customWidth="1"/>
    <col min="6660" max="6660" width="10.83203125" style="1" customWidth="1"/>
    <col min="6661" max="6661" width="14.83203125" style="1" customWidth="1"/>
    <col min="6662" max="6662" width="61.83203125" style="1" customWidth="1"/>
    <col min="6663" max="6664" width="16.83203125" style="1" customWidth="1"/>
    <col min="6665" max="6912" width="9.83203125" style="1"/>
    <col min="6913" max="6913" width="11.83203125" style="1" customWidth="1"/>
    <col min="6914" max="6914" width="14.83203125" style="1" customWidth="1"/>
    <col min="6915" max="6915" width="66" style="1" customWidth="1"/>
    <col min="6916" max="6916" width="10.83203125" style="1" customWidth="1"/>
    <col min="6917" max="6917" width="14.83203125" style="1" customWidth="1"/>
    <col min="6918" max="6918" width="61.83203125" style="1" customWidth="1"/>
    <col min="6919" max="6920" width="16.83203125" style="1" customWidth="1"/>
    <col min="6921" max="7168" width="9.83203125" style="1"/>
    <col min="7169" max="7169" width="11.83203125" style="1" customWidth="1"/>
    <col min="7170" max="7170" width="14.83203125" style="1" customWidth="1"/>
    <col min="7171" max="7171" width="66" style="1" customWidth="1"/>
    <col min="7172" max="7172" width="10.83203125" style="1" customWidth="1"/>
    <col min="7173" max="7173" width="14.83203125" style="1" customWidth="1"/>
    <col min="7174" max="7174" width="61.83203125" style="1" customWidth="1"/>
    <col min="7175" max="7176" width="16.83203125" style="1" customWidth="1"/>
    <col min="7177" max="7424" width="9.83203125" style="1"/>
    <col min="7425" max="7425" width="11.83203125" style="1" customWidth="1"/>
    <col min="7426" max="7426" width="14.83203125" style="1" customWidth="1"/>
    <col min="7427" max="7427" width="66" style="1" customWidth="1"/>
    <col min="7428" max="7428" width="10.83203125" style="1" customWidth="1"/>
    <col min="7429" max="7429" width="14.83203125" style="1" customWidth="1"/>
    <col min="7430" max="7430" width="61.83203125" style="1" customWidth="1"/>
    <col min="7431" max="7432" width="16.83203125" style="1" customWidth="1"/>
    <col min="7433" max="7680" width="9.83203125" style="1"/>
    <col min="7681" max="7681" width="11.83203125" style="1" customWidth="1"/>
    <col min="7682" max="7682" width="14.83203125" style="1" customWidth="1"/>
    <col min="7683" max="7683" width="66" style="1" customWidth="1"/>
    <col min="7684" max="7684" width="10.83203125" style="1" customWidth="1"/>
    <col min="7685" max="7685" width="14.83203125" style="1" customWidth="1"/>
    <col min="7686" max="7686" width="61.83203125" style="1" customWidth="1"/>
    <col min="7687" max="7688" width="16.83203125" style="1" customWidth="1"/>
    <col min="7689" max="7936" width="9.83203125" style="1"/>
    <col min="7937" max="7937" width="11.83203125" style="1" customWidth="1"/>
    <col min="7938" max="7938" width="14.83203125" style="1" customWidth="1"/>
    <col min="7939" max="7939" width="66" style="1" customWidth="1"/>
    <col min="7940" max="7940" width="10.83203125" style="1" customWidth="1"/>
    <col min="7941" max="7941" width="14.83203125" style="1" customWidth="1"/>
    <col min="7942" max="7942" width="61.83203125" style="1" customWidth="1"/>
    <col min="7943" max="7944" width="16.83203125" style="1" customWidth="1"/>
    <col min="7945" max="8192" width="9.83203125" style="1"/>
    <col min="8193" max="8193" width="11.83203125" style="1" customWidth="1"/>
    <col min="8194" max="8194" width="14.83203125" style="1" customWidth="1"/>
    <col min="8195" max="8195" width="66" style="1" customWidth="1"/>
    <col min="8196" max="8196" width="10.83203125" style="1" customWidth="1"/>
    <col min="8197" max="8197" width="14.83203125" style="1" customWidth="1"/>
    <col min="8198" max="8198" width="61.83203125" style="1" customWidth="1"/>
    <col min="8199" max="8200" width="16.83203125" style="1" customWidth="1"/>
    <col min="8201" max="8448" width="9.83203125" style="1"/>
    <col min="8449" max="8449" width="11.83203125" style="1" customWidth="1"/>
    <col min="8450" max="8450" width="14.83203125" style="1" customWidth="1"/>
    <col min="8451" max="8451" width="66" style="1" customWidth="1"/>
    <col min="8452" max="8452" width="10.83203125" style="1" customWidth="1"/>
    <col min="8453" max="8453" width="14.83203125" style="1" customWidth="1"/>
    <col min="8454" max="8454" width="61.83203125" style="1" customWidth="1"/>
    <col min="8455" max="8456" width="16.83203125" style="1" customWidth="1"/>
    <col min="8457" max="8704" width="9.83203125" style="1"/>
    <col min="8705" max="8705" width="11.83203125" style="1" customWidth="1"/>
    <col min="8706" max="8706" width="14.83203125" style="1" customWidth="1"/>
    <col min="8707" max="8707" width="66" style="1" customWidth="1"/>
    <col min="8708" max="8708" width="10.83203125" style="1" customWidth="1"/>
    <col min="8709" max="8709" width="14.83203125" style="1" customWidth="1"/>
    <col min="8710" max="8710" width="61.83203125" style="1" customWidth="1"/>
    <col min="8711" max="8712" width="16.83203125" style="1" customWidth="1"/>
    <col min="8713" max="8960" width="9.83203125" style="1"/>
    <col min="8961" max="8961" width="11.83203125" style="1" customWidth="1"/>
    <col min="8962" max="8962" width="14.83203125" style="1" customWidth="1"/>
    <col min="8963" max="8963" width="66" style="1" customWidth="1"/>
    <col min="8964" max="8964" width="10.83203125" style="1" customWidth="1"/>
    <col min="8965" max="8965" width="14.83203125" style="1" customWidth="1"/>
    <col min="8966" max="8966" width="61.83203125" style="1" customWidth="1"/>
    <col min="8967" max="8968" width="16.83203125" style="1" customWidth="1"/>
    <col min="8969" max="9216" width="9.83203125" style="1"/>
    <col min="9217" max="9217" width="11.83203125" style="1" customWidth="1"/>
    <col min="9218" max="9218" width="14.83203125" style="1" customWidth="1"/>
    <col min="9219" max="9219" width="66" style="1" customWidth="1"/>
    <col min="9220" max="9220" width="10.83203125" style="1" customWidth="1"/>
    <col min="9221" max="9221" width="14.83203125" style="1" customWidth="1"/>
    <col min="9222" max="9222" width="61.83203125" style="1" customWidth="1"/>
    <col min="9223" max="9224" width="16.83203125" style="1" customWidth="1"/>
    <col min="9225" max="9472" width="9.83203125" style="1"/>
    <col min="9473" max="9473" width="11.83203125" style="1" customWidth="1"/>
    <col min="9474" max="9474" width="14.83203125" style="1" customWidth="1"/>
    <col min="9475" max="9475" width="66" style="1" customWidth="1"/>
    <col min="9476" max="9476" width="10.83203125" style="1" customWidth="1"/>
    <col min="9477" max="9477" width="14.83203125" style="1" customWidth="1"/>
    <col min="9478" max="9478" width="61.83203125" style="1" customWidth="1"/>
    <col min="9479" max="9480" width="16.83203125" style="1" customWidth="1"/>
    <col min="9481" max="9728" width="9.83203125" style="1"/>
    <col min="9729" max="9729" width="11.83203125" style="1" customWidth="1"/>
    <col min="9730" max="9730" width="14.83203125" style="1" customWidth="1"/>
    <col min="9731" max="9731" width="66" style="1" customWidth="1"/>
    <col min="9732" max="9732" width="10.83203125" style="1" customWidth="1"/>
    <col min="9733" max="9733" width="14.83203125" style="1" customWidth="1"/>
    <col min="9734" max="9734" width="61.83203125" style="1" customWidth="1"/>
    <col min="9735" max="9736" width="16.83203125" style="1" customWidth="1"/>
    <col min="9737" max="9984" width="9.83203125" style="1"/>
    <col min="9985" max="9985" width="11.83203125" style="1" customWidth="1"/>
    <col min="9986" max="9986" width="14.83203125" style="1" customWidth="1"/>
    <col min="9987" max="9987" width="66" style="1" customWidth="1"/>
    <col min="9988" max="9988" width="10.83203125" style="1" customWidth="1"/>
    <col min="9989" max="9989" width="14.83203125" style="1" customWidth="1"/>
    <col min="9990" max="9990" width="61.83203125" style="1" customWidth="1"/>
    <col min="9991" max="9992" width="16.83203125" style="1" customWidth="1"/>
    <col min="9993" max="10240" width="9.83203125" style="1"/>
    <col min="10241" max="10241" width="11.83203125" style="1" customWidth="1"/>
    <col min="10242" max="10242" width="14.83203125" style="1" customWidth="1"/>
    <col min="10243" max="10243" width="66" style="1" customWidth="1"/>
    <col min="10244" max="10244" width="10.83203125" style="1" customWidth="1"/>
    <col min="10245" max="10245" width="14.83203125" style="1" customWidth="1"/>
    <col min="10246" max="10246" width="61.83203125" style="1" customWidth="1"/>
    <col min="10247" max="10248" width="16.83203125" style="1" customWidth="1"/>
    <col min="10249" max="10496" width="9.83203125" style="1"/>
    <col min="10497" max="10497" width="11.83203125" style="1" customWidth="1"/>
    <col min="10498" max="10498" width="14.83203125" style="1" customWidth="1"/>
    <col min="10499" max="10499" width="66" style="1" customWidth="1"/>
    <col min="10500" max="10500" width="10.83203125" style="1" customWidth="1"/>
    <col min="10501" max="10501" width="14.83203125" style="1" customWidth="1"/>
    <col min="10502" max="10502" width="61.83203125" style="1" customWidth="1"/>
    <col min="10503" max="10504" width="16.83203125" style="1" customWidth="1"/>
    <col min="10505" max="10752" width="9.83203125" style="1"/>
    <col min="10753" max="10753" width="11.83203125" style="1" customWidth="1"/>
    <col min="10754" max="10754" width="14.83203125" style="1" customWidth="1"/>
    <col min="10755" max="10755" width="66" style="1" customWidth="1"/>
    <col min="10756" max="10756" width="10.83203125" style="1" customWidth="1"/>
    <col min="10757" max="10757" width="14.83203125" style="1" customWidth="1"/>
    <col min="10758" max="10758" width="61.83203125" style="1" customWidth="1"/>
    <col min="10759" max="10760" width="16.83203125" style="1" customWidth="1"/>
    <col min="10761" max="11008" width="9.83203125" style="1"/>
    <col min="11009" max="11009" width="11.83203125" style="1" customWidth="1"/>
    <col min="11010" max="11010" width="14.83203125" style="1" customWidth="1"/>
    <col min="11011" max="11011" width="66" style="1" customWidth="1"/>
    <col min="11012" max="11012" width="10.83203125" style="1" customWidth="1"/>
    <col min="11013" max="11013" width="14.83203125" style="1" customWidth="1"/>
    <col min="11014" max="11014" width="61.83203125" style="1" customWidth="1"/>
    <col min="11015" max="11016" width="16.83203125" style="1" customWidth="1"/>
    <col min="11017" max="11264" width="9.83203125" style="1"/>
    <col min="11265" max="11265" width="11.83203125" style="1" customWidth="1"/>
    <col min="11266" max="11266" width="14.83203125" style="1" customWidth="1"/>
    <col min="11267" max="11267" width="66" style="1" customWidth="1"/>
    <col min="11268" max="11268" width="10.83203125" style="1" customWidth="1"/>
    <col min="11269" max="11269" width="14.83203125" style="1" customWidth="1"/>
    <col min="11270" max="11270" width="61.83203125" style="1" customWidth="1"/>
    <col min="11271" max="11272" width="16.83203125" style="1" customWidth="1"/>
    <col min="11273" max="11520" width="9.83203125" style="1"/>
    <col min="11521" max="11521" width="11.83203125" style="1" customWidth="1"/>
    <col min="11522" max="11522" width="14.83203125" style="1" customWidth="1"/>
    <col min="11523" max="11523" width="66" style="1" customWidth="1"/>
    <col min="11524" max="11524" width="10.83203125" style="1" customWidth="1"/>
    <col min="11525" max="11525" width="14.83203125" style="1" customWidth="1"/>
    <col min="11526" max="11526" width="61.83203125" style="1" customWidth="1"/>
    <col min="11527" max="11528" width="16.83203125" style="1" customWidth="1"/>
    <col min="11529" max="11776" width="9.83203125" style="1"/>
    <col min="11777" max="11777" width="11.83203125" style="1" customWidth="1"/>
    <col min="11778" max="11778" width="14.83203125" style="1" customWidth="1"/>
    <col min="11779" max="11779" width="66" style="1" customWidth="1"/>
    <col min="11780" max="11780" width="10.83203125" style="1" customWidth="1"/>
    <col min="11781" max="11781" width="14.83203125" style="1" customWidth="1"/>
    <col min="11782" max="11782" width="61.83203125" style="1" customWidth="1"/>
    <col min="11783" max="11784" width="16.83203125" style="1" customWidth="1"/>
    <col min="11785" max="12032" width="9.83203125" style="1"/>
    <col min="12033" max="12033" width="11.83203125" style="1" customWidth="1"/>
    <col min="12034" max="12034" width="14.83203125" style="1" customWidth="1"/>
    <col min="12035" max="12035" width="66" style="1" customWidth="1"/>
    <col min="12036" max="12036" width="10.83203125" style="1" customWidth="1"/>
    <col min="12037" max="12037" width="14.83203125" style="1" customWidth="1"/>
    <col min="12038" max="12038" width="61.83203125" style="1" customWidth="1"/>
    <col min="12039" max="12040" width="16.83203125" style="1" customWidth="1"/>
    <col min="12041" max="12288" width="9.83203125" style="1"/>
    <col min="12289" max="12289" width="11.83203125" style="1" customWidth="1"/>
    <col min="12290" max="12290" width="14.83203125" style="1" customWidth="1"/>
    <col min="12291" max="12291" width="66" style="1" customWidth="1"/>
    <col min="12292" max="12292" width="10.83203125" style="1" customWidth="1"/>
    <col min="12293" max="12293" width="14.83203125" style="1" customWidth="1"/>
    <col min="12294" max="12294" width="61.83203125" style="1" customWidth="1"/>
    <col min="12295" max="12296" width="16.83203125" style="1" customWidth="1"/>
    <col min="12297" max="12544" width="9.83203125" style="1"/>
    <col min="12545" max="12545" width="11.83203125" style="1" customWidth="1"/>
    <col min="12546" max="12546" width="14.83203125" style="1" customWidth="1"/>
    <col min="12547" max="12547" width="66" style="1" customWidth="1"/>
    <col min="12548" max="12548" width="10.83203125" style="1" customWidth="1"/>
    <col min="12549" max="12549" width="14.83203125" style="1" customWidth="1"/>
    <col min="12550" max="12550" width="61.83203125" style="1" customWidth="1"/>
    <col min="12551" max="12552" width="16.83203125" style="1" customWidth="1"/>
    <col min="12553" max="12800" width="9.83203125" style="1"/>
    <col min="12801" max="12801" width="11.83203125" style="1" customWidth="1"/>
    <col min="12802" max="12802" width="14.83203125" style="1" customWidth="1"/>
    <col min="12803" max="12803" width="66" style="1" customWidth="1"/>
    <col min="12804" max="12804" width="10.83203125" style="1" customWidth="1"/>
    <col min="12805" max="12805" width="14.83203125" style="1" customWidth="1"/>
    <col min="12806" max="12806" width="61.83203125" style="1" customWidth="1"/>
    <col min="12807" max="12808" width="16.83203125" style="1" customWidth="1"/>
    <col min="12809" max="13056" width="9.83203125" style="1"/>
    <col min="13057" max="13057" width="11.83203125" style="1" customWidth="1"/>
    <col min="13058" max="13058" width="14.83203125" style="1" customWidth="1"/>
    <col min="13059" max="13059" width="66" style="1" customWidth="1"/>
    <col min="13060" max="13060" width="10.83203125" style="1" customWidth="1"/>
    <col min="13061" max="13061" width="14.83203125" style="1" customWidth="1"/>
    <col min="13062" max="13062" width="61.83203125" style="1" customWidth="1"/>
    <col min="13063" max="13064" width="16.83203125" style="1" customWidth="1"/>
    <col min="13065" max="13312" width="9.83203125" style="1"/>
    <col min="13313" max="13313" width="11.83203125" style="1" customWidth="1"/>
    <col min="13314" max="13314" width="14.83203125" style="1" customWidth="1"/>
    <col min="13315" max="13315" width="66" style="1" customWidth="1"/>
    <col min="13316" max="13316" width="10.83203125" style="1" customWidth="1"/>
    <col min="13317" max="13317" width="14.83203125" style="1" customWidth="1"/>
    <col min="13318" max="13318" width="61.83203125" style="1" customWidth="1"/>
    <col min="13319" max="13320" width="16.83203125" style="1" customWidth="1"/>
    <col min="13321" max="13568" width="9.83203125" style="1"/>
    <col min="13569" max="13569" width="11.83203125" style="1" customWidth="1"/>
    <col min="13570" max="13570" width="14.83203125" style="1" customWidth="1"/>
    <col min="13571" max="13571" width="66" style="1" customWidth="1"/>
    <col min="13572" max="13572" width="10.83203125" style="1" customWidth="1"/>
    <col min="13573" max="13573" width="14.83203125" style="1" customWidth="1"/>
    <col min="13574" max="13574" width="61.83203125" style="1" customWidth="1"/>
    <col min="13575" max="13576" width="16.83203125" style="1" customWidth="1"/>
    <col min="13577" max="13824" width="9.83203125" style="1"/>
    <col min="13825" max="13825" width="11.83203125" style="1" customWidth="1"/>
    <col min="13826" max="13826" width="14.83203125" style="1" customWidth="1"/>
    <col min="13827" max="13827" width="66" style="1" customWidth="1"/>
    <col min="13828" max="13828" width="10.83203125" style="1" customWidth="1"/>
    <col min="13829" max="13829" width="14.83203125" style="1" customWidth="1"/>
    <col min="13830" max="13830" width="61.83203125" style="1" customWidth="1"/>
    <col min="13831" max="13832" width="16.83203125" style="1" customWidth="1"/>
    <col min="13833" max="14080" width="9.83203125" style="1"/>
    <col min="14081" max="14081" width="11.83203125" style="1" customWidth="1"/>
    <col min="14082" max="14082" width="14.83203125" style="1" customWidth="1"/>
    <col min="14083" max="14083" width="66" style="1" customWidth="1"/>
    <col min="14084" max="14084" width="10.83203125" style="1" customWidth="1"/>
    <col min="14085" max="14085" width="14.83203125" style="1" customWidth="1"/>
    <col min="14086" max="14086" width="61.83203125" style="1" customWidth="1"/>
    <col min="14087" max="14088" width="16.83203125" style="1" customWidth="1"/>
    <col min="14089" max="14336" width="9.83203125" style="1"/>
    <col min="14337" max="14337" width="11.83203125" style="1" customWidth="1"/>
    <col min="14338" max="14338" width="14.83203125" style="1" customWidth="1"/>
    <col min="14339" max="14339" width="66" style="1" customWidth="1"/>
    <col min="14340" max="14340" width="10.83203125" style="1" customWidth="1"/>
    <col min="14341" max="14341" width="14.83203125" style="1" customWidth="1"/>
    <col min="14342" max="14342" width="61.83203125" style="1" customWidth="1"/>
    <col min="14343" max="14344" width="16.83203125" style="1" customWidth="1"/>
    <col min="14345" max="14592" width="9.83203125" style="1"/>
    <col min="14593" max="14593" width="11.83203125" style="1" customWidth="1"/>
    <col min="14594" max="14594" width="14.83203125" style="1" customWidth="1"/>
    <col min="14595" max="14595" width="66" style="1" customWidth="1"/>
    <col min="14596" max="14596" width="10.83203125" style="1" customWidth="1"/>
    <col min="14597" max="14597" width="14.83203125" style="1" customWidth="1"/>
    <col min="14598" max="14598" width="61.83203125" style="1" customWidth="1"/>
    <col min="14599" max="14600" width="16.83203125" style="1" customWidth="1"/>
    <col min="14601" max="14848" width="9.83203125" style="1"/>
    <col min="14849" max="14849" width="11.83203125" style="1" customWidth="1"/>
    <col min="14850" max="14850" width="14.83203125" style="1" customWidth="1"/>
    <col min="14851" max="14851" width="66" style="1" customWidth="1"/>
    <col min="14852" max="14852" width="10.83203125" style="1" customWidth="1"/>
    <col min="14853" max="14853" width="14.83203125" style="1" customWidth="1"/>
    <col min="14854" max="14854" width="61.83203125" style="1" customWidth="1"/>
    <col min="14855" max="14856" width="16.83203125" style="1" customWidth="1"/>
    <col min="14857" max="15104" width="9.83203125" style="1"/>
    <col min="15105" max="15105" width="11.83203125" style="1" customWidth="1"/>
    <col min="15106" max="15106" width="14.83203125" style="1" customWidth="1"/>
    <col min="15107" max="15107" width="66" style="1" customWidth="1"/>
    <col min="15108" max="15108" width="10.83203125" style="1" customWidth="1"/>
    <col min="15109" max="15109" width="14.83203125" style="1" customWidth="1"/>
    <col min="15110" max="15110" width="61.83203125" style="1" customWidth="1"/>
    <col min="15111" max="15112" width="16.83203125" style="1" customWidth="1"/>
    <col min="15113" max="15360" width="9.83203125" style="1"/>
    <col min="15361" max="15361" width="11.83203125" style="1" customWidth="1"/>
    <col min="15362" max="15362" width="14.83203125" style="1" customWidth="1"/>
    <col min="15363" max="15363" width="66" style="1" customWidth="1"/>
    <col min="15364" max="15364" width="10.83203125" style="1" customWidth="1"/>
    <col min="15365" max="15365" width="14.83203125" style="1" customWidth="1"/>
    <col min="15366" max="15366" width="61.83203125" style="1" customWidth="1"/>
    <col min="15367" max="15368" width="16.83203125" style="1" customWidth="1"/>
    <col min="15369" max="15616" width="9.83203125" style="1"/>
    <col min="15617" max="15617" width="11.83203125" style="1" customWidth="1"/>
    <col min="15618" max="15618" width="14.83203125" style="1" customWidth="1"/>
    <col min="15619" max="15619" width="66" style="1" customWidth="1"/>
    <col min="15620" max="15620" width="10.83203125" style="1" customWidth="1"/>
    <col min="15621" max="15621" width="14.83203125" style="1" customWidth="1"/>
    <col min="15622" max="15622" width="61.83203125" style="1" customWidth="1"/>
    <col min="15623" max="15624" width="16.83203125" style="1" customWidth="1"/>
    <col min="15625" max="15872" width="9.83203125" style="1"/>
    <col min="15873" max="15873" width="11.83203125" style="1" customWidth="1"/>
    <col min="15874" max="15874" width="14.83203125" style="1" customWidth="1"/>
    <col min="15875" max="15875" width="66" style="1" customWidth="1"/>
    <col min="15876" max="15876" width="10.83203125" style="1" customWidth="1"/>
    <col min="15877" max="15877" width="14.83203125" style="1" customWidth="1"/>
    <col min="15878" max="15878" width="61.83203125" style="1" customWidth="1"/>
    <col min="15879" max="15880" width="16.83203125" style="1" customWidth="1"/>
    <col min="15881" max="16128" width="9.83203125" style="1"/>
    <col min="16129" max="16129" width="11.83203125" style="1" customWidth="1"/>
    <col min="16130" max="16130" width="14.83203125" style="1" customWidth="1"/>
    <col min="16131" max="16131" width="66" style="1" customWidth="1"/>
    <col min="16132" max="16132" width="10.83203125" style="1" customWidth="1"/>
    <col min="16133" max="16133" width="14.83203125" style="1" customWidth="1"/>
    <col min="16134" max="16134" width="61.83203125" style="1" customWidth="1"/>
    <col min="16135" max="16136" width="16.83203125" style="1" customWidth="1"/>
    <col min="16137" max="16384" width="9.83203125" style="1"/>
  </cols>
  <sheetData>
    <row r="1" spans="1:8" ht="18" x14ac:dyDescent="0.25">
      <c r="B1" s="19" t="s">
        <v>0</v>
      </c>
      <c r="C1" s="19"/>
      <c r="D1" s="19"/>
      <c r="E1" s="19"/>
      <c r="F1" s="19"/>
      <c r="G1" s="19"/>
      <c r="H1" s="19"/>
    </row>
    <row r="2" spans="1:8" ht="15.75" x14ac:dyDescent="0.25">
      <c r="B2" s="20" t="s">
        <v>1</v>
      </c>
      <c r="C2" s="20"/>
      <c r="D2" s="20"/>
      <c r="E2" s="20"/>
      <c r="F2" s="20"/>
      <c r="G2" s="20"/>
      <c r="H2" s="20"/>
    </row>
    <row r="3" spans="1:8" x14ac:dyDescent="0.25">
      <c r="B3" s="2"/>
      <c r="C3" s="3"/>
      <c r="D3" s="4"/>
      <c r="E3" s="4"/>
      <c r="F3" s="4"/>
      <c r="G3" s="5"/>
      <c r="H3" s="5"/>
    </row>
    <row r="4" spans="1:8" ht="12.75" customHeight="1" x14ac:dyDescent="0.25">
      <c r="B4" s="2"/>
      <c r="C4" s="3"/>
    </row>
    <row r="5" spans="1:8" ht="23.25" customHeight="1" x14ac:dyDescent="0.25">
      <c r="B5" s="7" t="s">
        <v>92</v>
      </c>
      <c r="C5" s="8"/>
      <c r="D5" s="9"/>
    </row>
    <row r="6" spans="1:8" ht="12" customHeight="1" x14ac:dyDescent="0.25">
      <c r="B6" s="10" t="s">
        <v>89</v>
      </c>
      <c r="C6" s="21" t="str">
        <f>C13</f>
        <v xml:space="preserve">TANQUE DE CONCRETO DE  6.00 MTS.  DE DIAM. x 4.00 MTS. DE ALTURA PARA UNA CAPACIDAD DE 100 M3 </v>
      </c>
      <c r="D6" s="21"/>
      <c r="E6" s="21"/>
      <c r="F6" s="21"/>
      <c r="G6" s="21"/>
      <c r="H6" s="21"/>
    </row>
    <row r="7" spans="1:8" ht="12.75" customHeight="1" x14ac:dyDescent="0.25">
      <c r="B7" s="10" t="s">
        <v>90</v>
      </c>
      <c r="C7" s="11" t="s">
        <v>107</v>
      </c>
      <c r="D7" s="12"/>
    </row>
    <row r="8" spans="1:8" ht="17.25" customHeight="1" thickBot="1" x14ac:dyDescent="0.3">
      <c r="B8" s="10" t="s">
        <v>91</v>
      </c>
      <c r="C8" s="13" t="s">
        <v>106</v>
      </c>
      <c r="D8" s="14"/>
    </row>
    <row r="9" spans="1:8" ht="17.100000000000001" customHeight="1" x14ac:dyDescent="0.25">
      <c r="B9" s="46" t="s">
        <v>2</v>
      </c>
      <c r="C9" s="47" t="s">
        <v>11</v>
      </c>
      <c r="D9" s="48" t="s">
        <v>3</v>
      </c>
      <c r="E9" s="50" t="s">
        <v>4</v>
      </c>
      <c r="F9" s="49" t="s">
        <v>112</v>
      </c>
      <c r="G9" s="50" t="s">
        <v>12</v>
      </c>
      <c r="H9" s="50" t="s">
        <v>5</v>
      </c>
    </row>
    <row r="10" spans="1:8" ht="5.25" customHeight="1" thickBot="1" x14ac:dyDescent="0.3">
      <c r="B10" s="51"/>
      <c r="C10" s="52"/>
      <c r="D10" s="53"/>
      <c r="E10" s="54"/>
      <c r="F10" s="55"/>
      <c r="G10" s="54"/>
      <c r="H10" s="54"/>
    </row>
    <row r="11" spans="1:8" s="15" customFormat="1" ht="6.75" customHeight="1" x14ac:dyDescent="0.25">
      <c r="A11" s="58"/>
      <c r="B11" s="59"/>
      <c r="C11" s="60"/>
      <c r="D11" s="61"/>
      <c r="E11" s="62"/>
      <c r="F11" s="62"/>
      <c r="G11" s="63"/>
      <c r="H11" s="64"/>
    </row>
    <row r="12" spans="1:8" ht="5.25" customHeight="1" x14ac:dyDescent="0.25">
      <c r="A12" s="65"/>
      <c r="B12" s="23"/>
      <c r="C12" s="24"/>
      <c r="D12" s="25"/>
      <c r="E12" s="26"/>
      <c r="F12" s="26"/>
      <c r="G12" s="27"/>
      <c r="H12" s="66"/>
    </row>
    <row r="13" spans="1:8" ht="24" customHeight="1" x14ac:dyDescent="0.25">
      <c r="A13" s="65"/>
      <c r="B13" s="28">
        <v>1</v>
      </c>
      <c r="C13" s="29" t="s">
        <v>111</v>
      </c>
      <c r="D13" s="30"/>
      <c r="E13" s="31"/>
      <c r="F13" s="31"/>
      <c r="G13" s="27"/>
      <c r="H13" s="66"/>
    </row>
    <row r="14" spans="1:8" x14ac:dyDescent="0.25">
      <c r="A14" s="65"/>
      <c r="B14" s="28"/>
      <c r="C14" s="32" t="s">
        <v>6</v>
      </c>
      <c r="D14" s="30"/>
      <c r="E14" s="31"/>
      <c r="F14" s="31"/>
      <c r="G14" s="27"/>
      <c r="H14" s="66"/>
    </row>
    <row r="15" spans="1:8" ht="5.25" customHeight="1" x14ac:dyDescent="0.25">
      <c r="A15" s="65"/>
      <c r="B15" s="23"/>
      <c r="C15" s="24"/>
      <c r="D15" s="25"/>
      <c r="E15" s="26"/>
      <c r="F15" s="26"/>
      <c r="G15" s="27"/>
      <c r="H15" s="66"/>
    </row>
    <row r="16" spans="1:8" x14ac:dyDescent="0.25">
      <c r="A16" s="65"/>
      <c r="B16" s="23" t="s">
        <v>14</v>
      </c>
      <c r="C16" s="24" t="s">
        <v>82</v>
      </c>
      <c r="D16" s="25" t="s">
        <v>13</v>
      </c>
      <c r="E16" s="26">
        <v>100</v>
      </c>
      <c r="F16" s="26"/>
      <c r="G16" s="33"/>
      <c r="H16" s="67"/>
    </row>
    <row r="17" spans="1:8" x14ac:dyDescent="0.25">
      <c r="A17" s="65"/>
      <c r="B17" s="23"/>
      <c r="C17" s="24"/>
      <c r="D17" s="25"/>
      <c r="E17" s="26"/>
      <c r="F17" s="26"/>
      <c r="G17" s="33"/>
      <c r="H17" s="68"/>
    </row>
    <row r="18" spans="1:8" ht="51" x14ac:dyDescent="0.25">
      <c r="A18" s="65"/>
      <c r="B18" s="23" t="s">
        <v>69</v>
      </c>
      <c r="C18" s="24" t="s">
        <v>70</v>
      </c>
      <c r="D18" s="25" t="s">
        <v>7</v>
      </c>
      <c r="E18" s="26">
        <v>3.84</v>
      </c>
      <c r="F18" s="26"/>
      <c r="G18" s="33"/>
      <c r="H18" s="67"/>
    </row>
    <row r="19" spans="1:8" x14ac:dyDescent="0.25">
      <c r="A19" s="65"/>
      <c r="B19" s="23"/>
      <c r="C19" s="24"/>
      <c r="D19" s="25"/>
      <c r="E19" s="26"/>
      <c r="F19" s="26"/>
      <c r="G19" s="33"/>
      <c r="H19" s="68"/>
    </row>
    <row r="20" spans="1:8" ht="51" x14ac:dyDescent="0.25">
      <c r="A20" s="65"/>
      <c r="B20" s="23" t="s">
        <v>20</v>
      </c>
      <c r="C20" s="24" t="s">
        <v>71</v>
      </c>
      <c r="D20" s="25" t="s">
        <v>7</v>
      </c>
      <c r="E20" s="26">
        <v>26.486000000000001</v>
      </c>
      <c r="F20" s="26"/>
      <c r="G20" s="33"/>
      <c r="H20" s="67"/>
    </row>
    <row r="21" spans="1:8" x14ac:dyDescent="0.25">
      <c r="A21" s="65"/>
      <c r="B21" s="23"/>
      <c r="C21" s="24"/>
      <c r="D21" s="25"/>
      <c r="E21" s="26"/>
      <c r="F21" s="26"/>
      <c r="G21" s="33"/>
      <c r="H21" s="68"/>
    </row>
    <row r="22" spans="1:8" ht="38.25" x14ac:dyDescent="0.25">
      <c r="A22" s="65"/>
      <c r="B22" s="23" t="s">
        <v>74</v>
      </c>
      <c r="C22" s="24" t="s">
        <v>93</v>
      </c>
      <c r="D22" s="25" t="s">
        <v>13</v>
      </c>
      <c r="E22" s="26">
        <v>6.71</v>
      </c>
      <c r="F22" s="26"/>
      <c r="G22" s="33"/>
      <c r="H22" s="67"/>
    </row>
    <row r="23" spans="1:8" x14ac:dyDescent="0.25">
      <c r="A23" s="65"/>
      <c r="B23" s="23"/>
      <c r="C23" s="24"/>
      <c r="D23" s="25"/>
      <c r="E23" s="26"/>
      <c r="F23" s="26"/>
      <c r="G23" s="33"/>
      <c r="H23" s="68"/>
    </row>
    <row r="24" spans="1:8" ht="39" thickBot="1" x14ac:dyDescent="0.3">
      <c r="A24" s="69"/>
      <c r="B24" s="70" t="s">
        <v>83</v>
      </c>
      <c r="C24" s="71" t="s">
        <v>84</v>
      </c>
      <c r="D24" s="72" t="s">
        <v>13</v>
      </c>
      <c r="E24" s="73">
        <v>155.82</v>
      </c>
      <c r="F24" s="73"/>
      <c r="G24" s="74"/>
      <c r="H24" s="75"/>
    </row>
    <row r="25" spans="1:8" ht="13.5" thickBot="1" x14ac:dyDescent="0.3">
      <c r="A25" s="78"/>
      <c r="B25" s="79"/>
      <c r="C25" s="80"/>
      <c r="D25" s="79"/>
      <c r="E25" s="81"/>
      <c r="F25" s="127" t="s">
        <v>113</v>
      </c>
      <c r="G25" s="128"/>
      <c r="H25" s="77"/>
    </row>
    <row r="26" spans="1:8" ht="13.5" thickBot="1" x14ac:dyDescent="0.3">
      <c r="A26" s="82"/>
      <c r="B26" s="83"/>
      <c r="C26" s="84"/>
      <c r="D26" s="83"/>
      <c r="E26" s="16"/>
      <c r="F26" s="129" t="s">
        <v>108</v>
      </c>
      <c r="G26" s="130"/>
      <c r="H26" s="77"/>
    </row>
    <row r="27" spans="1:8" x14ac:dyDescent="0.25">
      <c r="A27" s="82"/>
      <c r="B27" s="83"/>
      <c r="C27" s="84"/>
      <c r="D27" s="83"/>
      <c r="E27" s="16"/>
      <c r="F27" s="16"/>
      <c r="G27" s="86"/>
      <c r="H27" s="85"/>
    </row>
    <row r="28" spans="1:8" x14ac:dyDescent="0.25">
      <c r="A28" s="82"/>
      <c r="B28" s="83"/>
      <c r="C28" s="84"/>
      <c r="D28" s="83"/>
      <c r="E28" s="16"/>
      <c r="F28" s="16"/>
      <c r="G28" s="86"/>
      <c r="H28" s="87"/>
    </row>
    <row r="29" spans="1:8" ht="13.5" thickBot="1" x14ac:dyDescent="0.3">
      <c r="A29" s="82"/>
      <c r="B29" s="83"/>
      <c r="C29" s="84"/>
      <c r="D29" s="83"/>
      <c r="E29" s="16"/>
      <c r="F29" s="16"/>
      <c r="G29" s="86"/>
      <c r="H29" s="87"/>
    </row>
    <row r="30" spans="1:8" x14ac:dyDescent="0.25">
      <c r="A30" s="88"/>
      <c r="B30" s="89"/>
      <c r="C30" s="90"/>
      <c r="D30" s="91"/>
      <c r="E30" s="92"/>
      <c r="F30" s="92"/>
      <c r="G30" s="93"/>
      <c r="H30" s="94"/>
    </row>
    <row r="31" spans="1:8" ht="51" x14ac:dyDescent="0.25">
      <c r="A31" s="65"/>
      <c r="B31" s="23" t="s">
        <v>42</v>
      </c>
      <c r="C31" s="24" t="s">
        <v>85</v>
      </c>
      <c r="D31" s="25" t="s">
        <v>43</v>
      </c>
      <c r="E31" s="26">
        <v>3125.1</v>
      </c>
      <c r="F31" s="26"/>
      <c r="G31" s="33"/>
      <c r="H31" s="67"/>
    </row>
    <row r="32" spans="1:8" ht="4.5" customHeight="1" x14ac:dyDescent="0.25">
      <c r="A32" s="65"/>
      <c r="B32" s="23"/>
      <c r="C32" s="24"/>
      <c r="D32" s="25"/>
      <c r="E32" s="26"/>
      <c r="F32" s="26"/>
      <c r="G32" s="33"/>
      <c r="H32" s="68"/>
    </row>
    <row r="33" spans="1:8" ht="38.25" x14ac:dyDescent="0.25">
      <c r="A33" s="65"/>
      <c r="B33" s="23" t="s">
        <v>32</v>
      </c>
      <c r="C33" s="24" t="s">
        <v>96</v>
      </c>
      <c r="D33" s="25" t="s">
        <v>8</v>
      </c>
      <c r="E33" s="26">
        <v>300</v>
      </c>
      <c r="F33" s="26"/>
      <c r="G33" s="33"/>
      <c r="H33" s="67"/>
    </row>
    <row r="34" spans="1:8" ht="3.75" customHeight="1" x14ac:dyDescent="0.25">
      <c r="A34" s="65"/>
      <c r="B34" s="23"/>
      <c r="C34" s="24"/>
      <c r="D34" s="25"/>
      <c r="E34" s="26"/>
      <c r="F34" s="26"/>
      <c r="G34" s="33"/>
      <c r="H34" s="68"/>
    </row>
    <row r="35" spans="1:8" ht="38.25" x14ac:dyDescent="0.25">
      <c r="A35" s="65"/>
      <c r="B35" s="23" t="s">
        <v>31</v>
      </c>
      <c r="C35" s="24" t="s">
        <v>97</v>
      </c>
      <c r="D35" s="25" t="s">
        <v>8</v>
      </c>
      <c r="E35" s="26">
        <v>250</v>
      </c>
      <c r="F35" s="26"/>
      <c r="G35" s="33"/>
      <c r="H35" s="67"/>
    </row>
    <row r="36" spans="1:8" ht="3" customHeight="1" x14ac:dyDescent="0.25">
      <c r="A36" s="65"/>
      <c r="B36" s="23"/>
      <c r="C36" s="24"/>
      <c r="D36" s="25"/>
      <c r="E36" s="26"/>
      <c r="F36" s="26"/>
      <c r="G36" s="33"/>
      <c r="H36" s="68"/>
    </row>
    <row r="37" spans="1:8" ht="25.5" x14ac:dyDescent="0.25">
      <c r="A37" s="65"/>
      <c r="B37" s="23" t="s">
        <v>44</v>
      </c>
      <c r="C37" s="24" t="s">
        <v>94</v>
      </c>
      <c r="D37" s="25" t="s">
        <v>8</v>
      </c>
      <c r="E37" s="26">
        <v>4.5</v>
      </c>
      <c r="F37" s="26"/>
      <c r="G37" s="33"/>
      <c r="H37" s="67"/>
    </row>
    <row r="38" spans="1:8" ht="6.75" customHeight="1" x14ac:dyDescent="0.25">
      <c r="A38" s="65"/>
      <c r="B38" s="23"/>
      <c r="C38" s="24"/>
      <c r="D38" s="25"/>
      <c r="E38" s="26"/>
      <c r="F38" s="26"/>
      <c r="G38" s="33"/>
      <c r="H38" s="68"/>
    </row>
    <row r="39" spans="1:8" x14ac:dyDescent="0.25">
      <c r="A39" s="65"/>
      <c r="B39" s="23"/>
      <c r="C39" s="32" t="s">
        <v>10</v>
      </c>
      <c r="D39" s="25"/>
      <c r="E39" s="26"/>
      <c r="F39" s="26"/>
      <c r="G39" s="33"/>
      <c r="H39" s="68"/>
    </row>
    <row r="40" spans="1:8" ht="11.1" customHeight="1" x14ac:dyDescent="0.25">
      <c r="A40" s="65"/>
      <c r="B40" s="23"/>
      <c r="C40" s="24"/>
      <c r="D40" s="25"/>
      <c r="E40" s="26"/>
      <c r="F40" s="26"/>
      <c r="G40" s="33"/>
      <c r="H40" s="68"/>
    </row>
    <row r="41" spans="1:8" ht="13.5" customHeight="1" x14ac:dyDescent="0.25">
      <c r="A41" s="65"/>
      <c r="B41" s="23" t="s">
        <v>75</v>
      </c>
      <c r="C41" s="24" t="s">
        <v>76</v>
      </c>
      <c r="D41" s="25" t="s">
        <v>9</v>
      </c>
      <c r="E41" s="26">
        <v>1</v>
      </c>
      <c r="F41" s="26"/>
      <c r="G41" s="33"/>
      <c r="H41" s="67"/>
    </row>
    <row r="42" spans="1:8" ht="3.75" customHeight="1" x14ac:dyDescent="0.25">
      <c r="A42" s="65"/>
      <c r="B42" s="23"/>
      <c r="C42" s="24"/>
      <c r="D42" s="25"/>
      <c r="E42" s="26"/>
      <c r="F42" s="26"/>
      <c r="G42" s="33"/>
      <c r="H42" s="68"/>
    </row>
    <row r="43" spans="1:8" ht="25.5" x14ac:dyDescent="0.25">
      <c r="A43" s="65"/>
      <c r="B43" s="23" t="s">
        <v>86</v>
      </c>
      <c r="C43" s="24" t="s">
        <v>98</v>
      </c>
      <c r="D43" s="25" t="s">
        <v>8</v>
      </c>
      <c r="E43" s="26">
        <v>283.947678</v>
      </c>
      <c r="F43" s="26"/>
      <c r="G43" s="33"/>
      <c r="H43" s="67"/>
    </row>
    <row r="44" spans="1:8" ht="3.75" customHeight="1" x14ac:dyDescent="0.25">
      <c r="A44" s="65"/>
      <c r="B44" s="23"/>
      <c r="C44" s="24"/>
      <c r="D44" s="25"/>
      <c r="E44" s="26"/>
      <c r="F44" s="26"/>
      <c r="G44" s="33"/>
      <c r="H44" s="68"/>
    </row>
    <row r="45" spans="1:8" ht="25.5" x14ac:dyDescent="0.25">
      <c r="A45" s="65"/>
      <c r="B45" s="23" t="s">
        <v>33</v>
      </c>
      <c r="C45" s="24" t="s">
        <v>73</v>
      </c>
      <c r="D45" s="25" t="s">
        <v>9</v>
      </c>
      <c r="E45" s="26">
        <v>4</v>
      </c>
      <c r="F45" s="26"/>
      <c r="G45" s="33"/>
      <c r="H45" s="67"/>
    </row>
    <row r="46" spans="1:8" ht="3.75" customHeight="1" x14ac:dyDescent="0.25">
      <c r="A46" s="65"/>
      <c r="B46" s="23"/>
      <c r="C46" s="24"/>
      <c r="D46" s="25"/>
      <c r="E46" s="26"/>
      <c r="F46" s="26"/>
      <c r="G46" s="33"/>
      <c r="H46" s="68"/>
    </row>
    <row r="47" spans="1:8" ht="13.5" thickBot="1" x14ac:dyDescent="0.3">
      <c r="A47" s="69"/>
      <c r="B47" s="70" t="s">
        <v>77</v>
      </c>
      <c r="C47" s="71" t="s">
        <v>99</v>
      </c>
      <c r="D47" s="72" t="s">
        <v>9</v>
      </c>
      <c r="E47" s="73">
        <v>1</v>
      </c>
      <c r="F47" s="73"/>
      <c r="G47" s="74"/>
      <c r="H47" s="75"/>
    </row>
    <row r="48" spans="1:8" ht="13.5" thickBot="1" x14ac:dyDescent="0.3">
      <c r="A48" s="78"/>
      <c r="B48" s="79"/>
      <c r="C48" s="80"/>
      <c r="D48" s="79"/>
      <c r="E48" s="81"/>
      <c r="F48" s="127" t="s">
        <v>113</v>
      </c>
      <c r="G48" s="128"/>
      <c r="H48" s="77"/>
    </row>
    <row r="49" spans="1:8" ht="13.5" thickBot="1" x14ac:dyDescent="0.3">
      <c r="A49" s="82"/>
      <c r="B49" s="83"/>
      <c r="C49" s="84"/>
      <c r="D49" s="83"/>
      <c r="E49" s="16"/>
      <c r="F49" s="129" t="s">
        <v>108</v>
      </c>
      <c r="G49" s="130"/>
      <c r="H49" s="77"/>
    </row>
    <row r="50" spans="1:8" x14ac:dyDescent="0.25">
      <c r="A50" s="82"/>
      <c r="B50" s="83"/>
      <c r="C50" s="84"/>
      <c r="D50" s="83"/>
      <c r="E50" s="16"/>
      <c r="F50" s="16"/>
      <c r="G50" s="86"/>
      <c r="H50" s="85"/>
    </row>
    <row r="51" spans="1:8" x14ac:dyDescent="0.25">
      <c r="A51" s="82"/>
      <c r="B51" s="83"/>
      <c r="C51" s="84"/>
      <c r="D51" s="83"/>
      <c r="E51" s="16"/>
      <c r="F51" s="16"/>
      <c r="G51" s="86"/>
      <c r="H51" s="87"/>
    </row>
    <row r="52" spans="1:8" ht="13.5" thickBot="1" x14ac:dyDescent="0.3">
      <c r="A52" s="82"/>
      <c r="B52" s="83"/>
      <c r="C52" s="84"/>
      <c r="D52" s="83"/>
      <c r="E52" s="16"/>
      <c r="F52" s="16"/>
      <c r="G52" s="86"/>
      <c r="H52" s="87"/>
    </row>
    <row r="53" spans="1:8" x14ac:dyDescent="0.25">
      <c r="A53" s="88"/>
      <c r="B53" s="89"/>
      <c r="C53" s="90"/>
      <c r="D53" s="91"/>
      <c r="E53" s="92"/>
      <c r="F53" s="92"/>
      <c r="G53" s="93"/>
      <c r="H53" s="94"/>
    </row>
    <row r="54" spans="1:8" ht="38.25" x14ac:dyDescent="0.25">
      <c r="A54" s="65"/>
      <c r="B54" s="23" t="s">
        <v>78</v>
      </c>
      <c r="C54" s="24" t="s">
        <v>100</v>
      </c>
      <c r="D54" s="25" t="s">
        <v>9</v>
      </c>
      <c r="E54" s="26">
        <v>1</v>
      </c>
      <c r="F54" s="26"/>
      <c r="G54" s="33"/>
      <c r="H54" s="67"/>
    </row>
    <row r="55" spans="1:8" x14ac:dyDescent="0.25">
      <c r="A55" s="65"/>
      <c r="B55" s="23"/>
      <c r="C55" s="24"/>
      <c r="D55" s="25"/>
      <c r="E55" s="26"/>
      <c r="F55" s="26"/>
      <c r="G55" s="33"/>
      <c r="H55" s="68"/>
    </row>
    <row r="56" spans="1:8" x14ac:dyDescent="0.25">
      <c r="A56" s="65"/>
      <c r="B56" s="23" t="s">
        <v>79</v>
      </c>
      <c r="C56" s="24" t="s">
        <v>101</v>
      </c>
      <c r="D56" s="25" t="s">
        <v>9</v>
      </c>
      <c r="E56" s="26">
        <v>1</v>
      </c>
      <c r="F56" s="26"/>
      <c r="G56" s="33"/>
      <c r="H56" s="67"/>
    </row>
    <row r="57" spans="1:8" x14ac:dyDescent="0.25">
      <c r="A57" s="65"/>
      <c r="B57" s="23"/>
      <c r="C57" s="24"/>
      <c r="D57" s="25"/>
      <c r="E57" s="26"/>
      <c r="F57" s="26"/>
      <c r="G57" s="33"/>
      <c r="H57" s="68"/>
    </row>
    <row r="58" spans="1:8" ht="38.25" x14ac:dyDescent="0.25">
      <c r="A58" s="65"/>
      <c r="B58" s="23" t="s">
        <v>80</v>
      </c>
      <c r="C58" s="24" t="s">
        <v>102</v>
      </c>
      <c r="D58" s="25" t="s">
        <v>8</v>
      </c>
      <c r="E58" s="26">
        <v>0.4</v>
      </c>
      <c r="F58" s="26"/>
      <c r="G58" s="33"/>
      <c r="H58" s="67"/>
    </row>
    <row r="59" spans="1:8" x14ac:dyDescent="0.25">
      <c r="A59" s="65"/>
      <c r="B59" s="23"/>
      <c r="C59" s="24"/>
      <c r="D59" s="25"/>
      <c r="E59" s="26"/>
      <c r="F59" s="26"/>
      <c r="G59" s="33"/>
      <c r="H59" s="68"/>
    </row>
    <row r="60" spans="1:8" ht="35.25" customHeight="1" x14ac:dyDescent="0.25">
      <c r="A60" s="65"/>
      <c r="B60" s="23" t="s">
        <v>45</v>
      </c>
      <c r="C60" s="24" t="s">
        <v>102</v>
      </c>
      <c r="D60" s="25" t="s">
        <v>8</v>
      </c>
      <c r="E60" s="26">
        <v>150</v>
      </c>
      <c r="F60" s="26"/>
      <c r="G60" s="33"/>
      <c r="H60" s="67"/>
    </row>
    <row r="61" spans="1:8" x14ac:dyDescent="0.25">
      <c r="A61" s="65"/>
      <c r="B61" s="23"/>
      <c r="C61" s="24"/>
      <c r="D61" s="25"/>
      <c r="E61" s="26"/>
      <c r="F61" s="26"/>
      <c r="G61" s="33"/>
      <c r="H61" s="68"/>
    </row>
    <row r="62" spans="1:8" ht="38.25" x14ac:dyDescent="0.25">
      <c r="A62" s="65"/>
      <c r="B62" s="23" t="s">
        <v>87</v>
      </c>
      <c r="C62" s="24" t="s">
        <v>103</v>
      </c>
      <c r="D62" s="25" t="s">
        <v>9</v>
      </c>
      <c r="E62" s="26">
        <v>30</v>
      </c>
      <c r="F62" s="26"/>
      <c r="G62" s="33"/>
      <c r="H62" s="67"/>
    </row>
    <row r="63" spans="1:8" ht="4.5" customHeight="1" x14ac:dyDescent="0.25">
      <c r="A63" s="65"/>
      <c r="B63" s="23"/>
      <c r="C63" s="24"/>
      <c r="D63" s="25"/>
      <c r="E63" s="26"/>
      <c r="F63" s="26"/>
      <c r="G63" s="33"/>
      <c r="H63" s="68"/>
    </row>
    <row r="64" spans="1:8" ht="39" thickBot="1" x14ac:dyDescent="0.3">
      <c r="A64" s="69"/>
      <c r="B64" s="70" t="s">
        <v>88</v>
      </c>
      <c r="C64" s="71" t="s">
        <v>104</v>
      </c>
      <c r="D64" s="72" t="s">
        <v>9</v>
      </c>
      <c r="E64" s="73">
        <v>18</v>
      </c>
      <c r="F64" s="73"/>
      <c r="G64" s="74"/>
      <c r="H64" s="75"/>
    </row>
    <row r="65" spans="1:8" ht="13.5" thickBot="1" x14ac:dyDescent="0.3">
      <c r="A65" s="78"/>
      <c r="B65" s="79"/>
      <c r="C65" s="80"/>
      <c r="D65" s="79"/>
      <c r="E65" s="81"/>
      <c r="F65" s="127" t="s">
        <v>113</v>
      </c>
      <c r="G65" s="128"/>
      <c r="H65" s="77"/>
    </row>
    <row r="66" spans="1:8" ht="14.25" customHeight="1" thickBot="1" x14ac:dyDescent="0.3">
      <c r="A66" s="82"/>
      <c r="B66" s="83"/>
      <c r="C66" s="84"/>
      <c r="D66" s="83"/>
      <c r="E66" s="16"/>
      <c r="F66" s="129" t="s">
        <v>108</v>
      </c>
      <c r="G66" s="130"/>
      <c r="H66" s="77"/>
    </row>
    <row r="67" spans="1:8" ht="3.75" customHeight="1" x14ac:dyDescent="0.25">
      <c r="A67" s="82"/>
      <c r="B67" s="83"/>
      <c r="C67" s="84"/>
      <c r="D67" s="83"/>
      <c r="E67" s="16"/>
      <c r="F67" s="16"/>
      <c r="G67" s="86"/>
      <c r="H67" s="87"/>
    </row>
    <row r="68" spans="1:8" ht="14.25" customHeight="1" x14ac:dyDescent="0.25">
      <c r="A68" s="82"/>
      <c r="B68" s="83"/>
      <c r="C68" s="84"/>
      <c r="D68" s="83"/>
      <c r="E68" s="16"/>
      <c r="F68" s="16"/>
      <c r="G68" s="86"/>
      <c r="H68" s="87"/>
    </row>
    <row r="69" spans="1:8" ht="18" customHeight="1" x14ac:dyDescent="0.25">
      <c r="A69" s="82"/>
      <c r="B69" s="83"/>
      <c r="C69" s="84"/>
      <c r="D69" s="83"/>
      <c r="E69" s="16"/>
      <c r="F69" s="16"/>
      <c r="G69" s="86"/>
      <c r="H69" s="87"/>
    </row>
    <row r="70" spans="1:8" ht="8.25" customHeight="1" x14ac:dyDescent="0.25">
      <c r="A70" s="82"/>
      <c r="B70" s="83"/>
      <c r="C70" s="84"/>
      <c r="D70" s="83"/>
      <c r="E70" s="16"/>
      <c r="F70" s="16"/>
      <c r="G70" s="86"/>
      <c r="H70" s="87"/>
    </row>
    <row r="71" spans="1:8" ht="13.5" thickBot="1" x14ac:dyDescent="0.3">
      <c r="A71" s="82"/>
      <c r="B71" s="83"/>
      <c r="C71" s="84"/>
      <c r="D71" s="83"/>
      <c r="E71" s="16"/>
      <c r="F71" s="16"/>
      <c r="G71" s="86"/>
      <c r="H71" s="87"/>
    </row>
    <row r="72" spans="1:8" x14ac:dyDescent="0.25">
      <c r="A72" s="88"/>
      <c r="B72" s="89"/>
      <c r="C72" s="90"/>
      <c r="D72" s="91"/>
      <c r="E72" s="92"/>
      <c r="F72" s="92"/>
      <c r="G72" s="93"/>
      <c r="H72" s="94"/>
    </row>
    <row r="73" spans="1:8" x14ac:dyDescent="0.25">
      <c r="A73" s="65"/>
      <c r="B73" s="23" t="s">
        <v>81</v>
      </c>
      <c r="C73" s="24" t="s">
        <v>105</v>
      </c>
      <c r="D73" s="25" t="s">
        <v>9</v>
      </c>
      <c r="E73" s="26">
        <v>1</v>
      </c>
      <c r="F73" s="26"/>
      <c r="G73" s="33"/>
      <c r="H73" s="67"/>
    </row>
    <row r="74" spans="1:8" x14ac:dyDescent="0.25">
      <c r="A74" s="65"/>
      <c r="B74" s="23"/>
      <c r="C74" s="24"/>
      <c r="D74" s="25"/>
      <c r="E74" s="26"/>
      <c r="F74" s="26"/>
      <c r="G74" s="33"/>
      <c r="H74" s="68"/>
    </row>
    <row r="75" spans="1:8" ht="25.5" x14ac:dyDescent="0.25">
      <c r="A75" s="65"/>
      <c r="B75" s="23" t="s">
        <v>68</v>
      </c>
      <c r="C75" s="24" t="s">
        <v>72</v>
      </c>
      <c r="D75" s="25" t="s">
        <v>13</v>
      </c>
      <c r="E75" s="26">
        <v>42.41</v>
      </c>
      <c r="F75" s="26"/>
      <c r="G75" s="33"/>
      <c r="H75" s="67"/>
    </row>
    <row r="76" spans="1:8" x14ac:dyDescent="0.25">
      <c r="A76" s="65"/>
      <c r="B76" s="34">
        <v>5</v>
      </c>
      <c r="C76" s="35" t="s">
        <v>46</v>
      </c>
      <c r="D76" s="36"/>
      <c r="E76" s="37"/>
      <c r="F76" s="37"/>
      <c r="G76" s="38"/>
      <c r="H76" s="95"/>
    </row>
    <row r="77" spans="1:8" x14ac:dyDescent="0.25">
      <c r="A77" s="65"/>
      <c r="B77" s="34"/>
      <c r="C77" s="39" t="s">
        <v>6</v>
      </c>
      <c r="D77" s="36"/>
      <c r="E77" s="37"/>
      <c r="F77" s="37"/>
      <c r="G77" s="38"/>
      <c r="H77" s="95"/>
    </row>
    <row r="78" spans="1:8" x14ac:dyDescent="0.25">
      <c r="A78" s="65"/>
      <c r="B78" s="40" t="s">
        <v>14</v>
      </c>
      <c r="C78" s="41" t="s">
        <v>15</v>
      </c>
      <c r="D78" s="36" t="s">
        <v>13</v>
      </c>
      <c r="E78" s="37">
        <v>100</v>
      </c>
      <c r="F78" s="37"/>
      <c r="G78" s="42"/>
      <c r="H78" s="96"/>
    </row>
    <row r="79" spans="1:8" ht="21" x14ac:dyDescent="0.25">
      <c r="A79" s="65"/>
      <c r="B79" s="40" t="s">
        <v>47</v>
      </c>
      <c r="C79" s="41" t="s">
        <v>48</v>
      </c>
      <c r="D79" s="36"/>
      <c r="E79" s="37"/>
      <c r="F79" s="37"/>
      <c r="G79" s="42"/>
      <c r="H79" s="97"/>
    </row>
    <row r="80" spans="1:8" x14ac:dyDescent="0.25">
      <c r="A80" s="65"/>
      <c r="B80" s="40" t="s">
        <v>49</v>
      </c>
      <c r="C80" s="41" t="s">
        <v>50</v>
      </c>
      <c r="D80" s="36" t="s">
        <v>51</v>
      </c>
      <c r="E80" s="37">
        <v>0.1</v>
      </c>
      <c r="F80" s="37"/>
      <c r="G80" s="42"/>
      <c r="H80" s="96"/>
    </row>
    <row r="81" spans="1:8" ht="52.5" x14ac:dyDescent="0.25">
      <c r="A81" s="65"/>
      <c r="B81" s="40" t="s">
        <v>21</v>
      </c>
      <c r="C81" s="41" t="s">
        <v>22</v>
      </c>
      <c r="D81" s="36"/>
      <c r="E81" s="37"/>
      <c r="F81" s="37"/>
      <c r="G81" s="42"/>
      <c r="H81" s="97"/>
    </row>
    <row r="82" spans="1:8" x14ac:dyDescent="0.25">
      <c r="A82" s="65"/>
      <c r="B82" s="40" t="s">
        <v>23</v>
      </c>
      <c r="C82" s="41" t="s">
        <v>52</v>
      </c>
      <c r="D82" s="36" t="s">
        <v>7</v>
      </c>
      <c r="E82" s="37">
        <v>5.44</v>
      </c>
      <c r="F82" s="37"/>
      <c r="G82" s="42"/>
      <c r="H82" s="96"/>
    </row>
    <row r="83" spans="1:8" ht="31.5" x14ac:dyDescent="0.25">
      <c r="A83" s="65"/>
      <c r="B83" s="43" t="s">
        <v>16</v>
      </c>
      <c r="C83" s="44" t="s">
        <v>17</v>
      </c>
      <c r="D83" s="45"/>
      <c r="E83" s="37"/>
      <c r="F83" s="37"/>
      <c r="G83" s="42"/>
      <c r="H83" s="97"/>
    </row>
    <row r="84" spans="1:8" x14ac:dyDescent="0.25">
      <c r="A84" s="65"/>
      <c r="B84" s="43" t="s">
        <v>38</v>
      </c>
      <c r="C84" s="44" t="s">
        <v>39</v>
      </c>
      <c r="D84" s="45" t="s">
        <v>13</v>
      </c>
      <c r="E84" s="37">
        <v>13.6</v>
      </c>
      <c r="F84" s="37"/>
      <c r="G84" s="42"/>
      <c r="H84" s="96"/>
    </row>
    <row r="85" spans="1:8" x14ac:dyDescent="0.25">
      <c r="A85" s="65"/>
      <c r="B85" s="43"/>
      <c r="C85" s="39" t="s">
        <v>10</v>
      </c>
      <c r="D85" s="45"/>
      <c r="E85" s="37"/>
      <c r="F85" s="37"/>
      <c r="G85" s="42"/>
      <c r="H85" s="97"/>
    </row>
    <row r="86" spans="1:8" x14ac:dyDescent="0.25">
      <c r="A86" s="65"/>
      <c r="B86" s="43" t="s">
        <v>63</v>
      </c>
      <c r="C86" s="44" t="s">
        <v>64</v>
      </c>
      <c r="D86" s="45"/>
      <c r="E86" s="37"/>
      <c r="F86" s="37"/>
      <c r="G86" s="42"/>
      <c r="H86" s="97"/>
    </row>
    <row r="87" spans="1:8" ht="5.25" customHeight="1" thickBot="1" x14ac:dyDescent="0.3">
      <c r="A87" s="69"/>
      <c r="B87" s="98"/>
      <c r="C87" s="99"/>
      <c r="D87" s="100"/>
      <c r="E87" s="101"/>
      <c r="F87" s="101"/>
      <c r="G87" s="102"/>
      <c r="H87" s="103"/>
    </row>
    <row r="88" spans="1:8" ht="13.5" thickBot="1" x14ac:dyDescent="0.3">
      <c r="A88" s="78"/>
      <c r="B88" s="104"/>
      <c r="C88" s="105"/>
      <c r="D88" s="104"/>
      <c r="E88" s="106"/>
      <c r="F88" s="127" t="s">
        <v>113</v>
      </c>
      <c r="G88" s="128"/>
      <c r="H88" s="110"/>
    </row>
    <row r="89" spans="1:8" ht="13.5" thickBot="1" x14ac:dyDescent="0.3">
      <c r="A89" s="82"/>
      <c r="B89" s="107"/>
      <c r="C89" s="108"/>
      <c r="D89" s="107"/>
      <c r="E89" s="22"/>
      <c r="F89" s="129" t="s">
        <v>108</v>
      </c>
      <c r="G89" s="130"/>
      <c r="H89" s="110"/>
    </row>
    <row r="90" spans="1:8" ht="10.5" customHeight="1" x14ac:dyDescent="0.25">
      <c r="A90" s="82"/>
      <c r="B90" s="107"/>
      <c r="C90" s="108"/>
      <c r="D90" s="107"/>
      <c r="E90" s="22"/>
      <c r="F90" s="22"/>
      <c r="G90" s="109"/>
      <c r="H90" s="109"/>
    </row>
    <row r="91" spans="1:8" ht="16.5" customHeight="1" x14ac:dyDescent="0.25">
      <c r="A91" s="82"/>
      <c r="B91" s="107"/>
      <c r="C91" s="108"/>
      <c r="D91" s="107"/>
      <c r="E91" s="22"/>
      <c r="F91" s="22"/>
      <c r="G91" s="109"/>
      <c r="H91" s="109"/>
    </row>
    <row r="92" spans="1:8" x14ac:dyDescent="0.25">
      <c r="A92" s="82"/>
      <c r="B92" s="107"/>
      <c r="C92" s="108"/>
      <c r="D92" s="107"/>
      <c r="E92" s="22"/>
      <c r="F92" s="22"/>
      <c r="G92" s="109"/>
      <c r="H92" s="109"/>
    </row>
    <row r="93" spans="1:8" ht="13.5" thickBot="1" x14ac:dyDescent="0.3">
      <c r="A93" s="82"/>
      <c r="B93" s="107"/>
      <c r="C93" s="108"/>
      <c r="D93" s="107"/>
      <c r="E93" s="22"/>
      <c r="F93" s="22"/>
      <c r="G93" s="109"/>
      <c r="H93" s="109"/>
    </row>
    <row r="94" spans="1:8" x14ac:dyDescent="0.25">
      <c r="A94" s="88"/>
      <c r="B94" s="111"/>
      <c r="C94" s="112"/>
      <c r="D94" s="113"/>
      <c r="E94" s="114"/>
      <c r="F94" s="114"/>
      <c r="G94" s="115"/>
      <c r="H94" s="116"/>
    </row>
    <row r="95" spans="1:8" ht="31.5" x14ac:dyDescent="0.25">
      <c r="A95" s="65"/>
      <c r="B95" s="43" t="s">
        <v>65</v>
      </c>
      <c r="C95" s="44" t="s">
        <v>67</v>
      </c>
      <c r="D95" s="45" t="s">
        <v>66</v>
      </c>
      <c r="E95" s="37">
        <v>1</v>
      </c>
      <c r="F95" s="37"/>
      <c r="G95" s="42"/>
      <c r="H95" s="96"/>
    </row>
    <row r="96" spans="1:8" ht="42" x14ac:dyDescent="0.25">
      <c r="A96" s="65"/>
      <c r="B96" s="43" t="s">
        <v>18</v>
      </c>
      <c r="C96" s="44" t="s">
        <v>19</v>
      </c>
      <c r="D96" s="45"/>
      <c r="E96" s="37"/>
      <c r="F96" s="37"/>
      <c r="G96" s="42"/>
      <c r="H96" s="97"/>
    </row>
    <row r="97" spans="1:8" x14ac:dyDescent="0.25">
      <c r="A97" s="65"/>
      <c r="B97" s="40" t="s">
        <v>24</v>
      </c>
      <c r="C97" s="41" t="s">
        <v>95</v>
      </c>
      <c r="D97" s="45" t="s">
        <v>7</v>
      </c>
      <c r="E97" s="37">
        <v>1.36</v>
      </c>
      <c r="F97" s="37"/>
      <c r="G97" s="42"/>
      <c r="H97" s="96"/>
    </row>
    <row r="98" spans="1:8" ht="52.5" x14ac:dyDescent="0.25">
      <c r="A98" s="65"/>
      <c r="B98" s="43" t="s">
        <v>34</v>
      </c>
      <c r="C98" s="44" t="s">
        <v>35</v>
      </c>
      <c r="D98" s="45"/>
      <c r="E98" s="37"/>
      <c r="F98" s="37"/>
      <c r="G98" s="42"/>
      <c r="H98" s="97"/>
    </row>
    <row r="99" spans="1:8" x14ac:dyDescent="0.25">
      <c r="A99" s="65"/>
      <c r="B99" s="43" t="s">
        <v>36</v>
      </c>
      <c r="C99" s="44" t="s">
        <v>37</v>
      </c>
      <c r="D99" s="45" t="s">
        <v>7</v>
      </c>
      <c r="E99" s="37">
        <v>5.44</v>
      </c>
      <c r="F99" s="37"/>
      <c r="G99" s="42"/>
      <c r="H99" s="96"/>
    </row>
    <row r="100" spans="1:8" ht="31.5" x14ac:dyDescent="0.25">
      <c r="A100" s="65"/>
      <c r="B100" s="43" t="s">
        <v>40</v>
      </c>
      <c r="C100" s="44" t="s">
        <v>41</v>
      </c>
      <c r="D100" s="45"/>
      <c r="E100" s="37"/>
      <c r="F100" s="37"/>
      <c r="G100" s="42"/>
      <c r="H100" s="97"/>
    </row>
    <row r="101" spans="1:8" x14ac:dyDescent="0.25">
      <c r="A101" s="65"/>
      <c r="B101" s="43" t="s">
        <v>53</v>
      </c>
      <c r="C101" s="44" t="s">
        <v>54</v>
      </c>
      <c r="D101" s="45" t="s">
        <v>8</v>
      </c>
      <c r="E101" s="37">
        <v>6</v>
      </c>
      <c r="F101" s="37"/>
      <c r="G101" s="42"/>
      <c r="H101" s="96"/>
    </row>
    <row r="102" spans="1:8" ht="31.5" x14ac:dyDescent="0.25">
      <c r="A102" s="65"/>
      <c r="B102" s="43" t="s">
        <v>55</v>
      </c>
      <c r="C102" s="44" t="s">
        <v>56</v>
      </c>
      <c r="D102" s="45"/>
      <c r="E102" s="37"/>
      <c r="F102" s="37"/>
      <c r="G102" s="42"/>
      <c r="H102" s="97"/>
    </row>
    <row r="103" spans="1:8" x14ac:dyDescent="0.25">
      <c r="A103" s="65"/>
      <c r="B103" s="43" t="s">
        <v>57</v>
      </c>
      <c r="C103" s="44" t="s">
        <v>58</v>
      </c>
      <c r="D103" s="45" t="s">
        <v>13</v>
      </c>
      <c r="E103" s="37">
        <v>77.5</v>
      </c>
      <c r="F103" s="37"/>
      <c r="G103" s="42"/>
      <c r="H103" s="96"/>
    </row>
    <row r="104" spans="1:8" ht="3" customHeight="1" x14ac:dyDescent="0.25">
      <c r="A104" s="65"/>
      <c r="B104" s="40"/>
      <c r="C104" s="41"/>
      <c r="D104" s="36"/>
      <c r="E104" s="37"/>
      <c r="F104" s="37"/>
      <c r="G104" s="42"/>
      <c r="H104" s="97"/>
    </row>
    <row r="105" spans="1:8" x14ac:dyDescent="0.25">
      <c r="A105" s="65"/>
      <c r="B105" s="43" t="s">
        <v>29</v>
      </c>
      <c r="C105" s="44" t="s">
        <v>30</v>
      </c>
      <c r="D105" s="45"/>
      <c r="E105" s="37"/>
      <c r="F105" s="37"/>
      <c r="G105" s="42"/>
      <c r="H105" s="97"/>
    </row>
    <row r="106" spans="1:8" x14ac:dyDescent="0.25">
      <c r="A106" s="65"/>
      <c r="B106" s="43" t="s">
        <v>59</v>
      </c>
      <c r="C106" s="44" t="s">
        <v>60</v>
      </c>
      <c r="D106" s="45" t="s">
        <v>9</v>
      </c>
      <c r="E106" s="37">
        <v>12</v>
      </c>
      <c r="F106" s="37"/>
      <c r="G106" s="42"/>
      <c r="H106" s="96"/>
    </row>
    <row r="107" spans="1:8" ht="13.5" thickBot="1" x14ac:dyDescent="0.3">
      <c r="A107" s="69"/>
      <c r="B107" s="98"/>
      <c r="C107" s="99"/>
      <c r="D107" s="100"/>
      <c r="E107" s="101"/>
      <c r="F107" s="101"/>
      <c r="G107" s="102"/>
      <c r="H107" s="117"/>
    </row>
    <row r="108" spans="1:8" ht="13.5" thickBot="1" x14ac:dyDescent="0.3">
      <c r="A108" s="78"/>
      <c r="B108" s="104"/>
      <c r="C108" s="105"/>
      <c r="D108" s="104"/>
      <c r="E108" s="106"/>
      <c r="F108" s="127" t="s">
        <v>113</v>
      </c>
      <c r="G108" s="128"/>
      <c r="H108" s="119"/>
    </row>
    <row r="109" spans="1:8" ht="13.5" thickBot="1" x14ac:dyDescent="0.3">
      <c r="A109" s="82"/>
      <c r="B109" s="107"/>
      <c r="C109" s="108"/>
      <c r="D109" s="107"/>
      <c r="E109" s="22"/>
      <c r="F109" s="129" t="s">
        <v>108</v>
      </c>
      <c r="G109" s="130"/>
      <c r="H109" s="119"/>
    </row>
    <row r="110" spans="1:8" x14ac:dyDescent="0.25">
      <c r="A110" s="82"/>
      <c r="B110" s="107"/>
      <c r="C110" s="108"/>
      <c r="D110" s="107"/>
      <c r="E110" s="22"/>
      <c r="F110" s="22"/>
      <c r="G110" s="109"/>
      <c r="H110" s="118"/>
    </row>
    <row r="111" spans="1:8" x14ac:dyDescent="0.25">
      <c r="A111" s="82"/>
      <c r="B111" s="107"/>
      <c r="C111" s="108"/>
      <c r="D111" s="107"/>
      <c r="E111" s="22"/>
      <c r="F111" s="22"/>
      <c r="G111" s="109"/>
      <c r="H111" s="118"/>
    </row>
    <row r="112" spans="1:8" ht="13.5" thickBot="1" x14ac:dyDescent="0.3">
      <c r="A112" s="82"/>
      <c r="B112" s="107"/>
      <c r="C112" s="108"/>
      <c r="D112" s="107"/>
      <c r="E112" s="22"/>
      <c r="F112" s="22"/>
      <c r="G112" s="109"/>
      <c r="H112" s="118"/>
    </row>
    <row r="113" spans="1:8" x14ac:dyDescent="0.25">
      <c r="A113" s="88"/>
      <c r="B113" s="120"/>
      <c r="C113" s="121"/>
      <c r="D113" s="122"/>
      <c r="E113" s="114"/>
      <c r="F113" s="114"/>
      <c r="G113" s="115"/>
      <c r="H113" s="116"/>
    </row>
    <row r="114" spans="1:8" ht="52.5" x14ac:dyDescent="0.25">
      <c r="A114" s="65"/>
      <c r="B114" s="43" t="s">
        <v>25</v>
      </c>
      <c r="C114" s="44" t="s">
        <v>26</v>
      </c>
      <c r="D114" s="45"/>
      <c r="E114" s="37"/>
      <c r="F114" s="37"/>
      <c r="G114" s="42"/>
      <c r="H114" s="97"/>
    </row>
    <row r="115" spans="1:8" ht="21" x14ac:dyDescent="0.25">
      <c r="A115" s="65"/>
      <c r="B115" s="43" t="s">
        <v>27</v>
      </c>
      <c r="C115" s="44" t="s">
        <v>28</v>
      </c>
      <c r="D115" s="45" t="s">
        <v>8</v>
      </c>
      <c r="E115" s="37">
        <v>34</v>
      </c>
      <c r="F115" s="37"/>
      <c r="G115" s="42"/>
      <c r="H115" s="96"/>
    </row>
    <row r="116" spans="1:8" ht="21.75" thickBot="1" x14ac:dyDescent="0.3">
      <c r="A116" s="65"/>
      <c r="B116" s="43" t="s">
        <v>61</v>
      </c>
      <c r="C116" s="44" t="s">
        <v>62</v>
      </c>
      <c r="D116" s="45" t="s">
        <v>7</v>
      </c>
      <c r="E116" s="37">
        <v>3.5</v>
      </c>
      <c r="F116" s="37"/>
      <c r="G116" s="123"/>
      <c r="H116" s="124"/>
    </row>
    <row r="117" spans="1:8" ht="13.5" thickBot="1" x14ac:dyDescent="0.3">
      <c r="A117" s="65"/>
      <c r="B117" s="23"/>
      <c r="C117" s="24"/>
      <c r="D117" s="25"/>
      <c r="E117" s="76"/>
      <c r="F117" s="131" t="s">
        <v>113</v>
      </c>
      <c r="G117" s="132"/>
      <c r="H117" s="125"/>
    </row>
    <row r="118" spans="1:8" ht="13.5" thickBot="1" x14ac:dyDescent="0.3">
      <c r="A118" s="65"/>
      <c r="B118" s="23"/>
      <c r="C118" s="24"/>
      <c r="D118" s="25"/>
      <c r="E118" s="76"/>
      <c r="F118" s="133" t="s">
        <v>108</v>
      </c>
      <c r="G118" s="134"/>
      <c r="H118" s="125"/>
    </row>
    <row r="119" spans="1:8" ht="13.5" thickBot="1" x14ac:dyDescent="0.3">
      <c r="A119" s="65"/>
      <c r="B119" s="23"/>
      <c r="C119" s="24"/>
      <c r="D119" s="25"/>
      <c r="E119" s="76"/>
      <c r="F119" s="135" t="s">
        <v>109</v>
      </c>
      <c r="G119" s="136"/>
      <c r="H119" s="125"/>
    </row>
    <row r="120" spans="1:8" ht="13.5" thickBot="1" x14ac:dyDescent="0.3">
      <c r="A120" s="65"/>
      <c r="B120" s="23"/>
      <c r="C120" s="24"/>
      <c r="D120" s="25"/>
      <c r="E120" s="76"/>
      <c r="F120" s="131" t="s">
        <v>110</v>
      </c>
      <c r="G120" s="132"/>
      <c r="H120" s="77"/>
    </row>
    <row r="121" spans="1:8" x14ac:dyDescent="0.25">
      <c r="A121" s="65"/>
      <c r="B121" s="23"/>
      <c r="C121" s="24"/>
      <c r="D121" s="25"/>
      <c r="E121" s="26"/>
      <c r="F121" s="56"/>
      <c r="G121" s="57"/>
      <c r="H121" s="126"/>
    </row>
    <row r="122" spans="1:8" x14ac:dyDescent="0.25">
      <c r="A122" s="137"/>
      <c r="B122" s="138"/>
      <c r="C122" s="139"/>
      <c r="D122" s="140"/>
      <c r="E122" s="141"/>
      <c r="F122" s="141"/>
      <c r="G122" s="142"/>
      <c r="H122" s="143"/>
    </row>
    <row r="123" spans="1:8" x14ac:dyDescent="0.25">
      <c r="A123" s="15"/>
    </row>
    <row r="124" spans="1:8" x14ac:dyDescent="0.25">
      <c r="A124" s="15"/>
    </row>
    <row r="125" spans="1:8" x14ac:dyDescent="0.25">
      <c r="A125" s="15"/>
    </row>
    <row r="126" spans="1:8" x14ac:dyDescent="0.25">
      <c r="A126" s="15"/>
    </row>
    <row r="127" spans="1:8" x14ac:dyDescent="0.25">
      <c r="A127" s="15"/>
    </row>
    <row r="128" spans="1:8" x14ac:dyDescent="0.25">
      <c r="A128" s="15"/>
    </row>
    <row r="129" spans="1:1" x14ac:dyDescent="0.25">
      <c r="A129" s="15"/>
    </row>
    <row r="130" spans="1:1" x14ac:dyDescent="0.25">
      <c r="A130" s="15"/>
    </row>
    <row r="131" spans="1:1" x14ac:dyDescent="0.25">
      <c r="A131" s="15"/>
    </row>
    <row r="132" spans="1:1" x14ac:dyDescent="0.25">
      <c r="A132" s="15"/>
    </row>
    <row r="133" spans="1:1" x14ac:dyDescent="0.25">
      <c r="A133" s="15"/>
    </row>
    <row r="134" spans="1:1" x14ac:dyDescent="0.25">
      <c r="A134" s="15"/>
    </row>
    <row r="135" spans="1:1" x14ac:dyDescent="0.25">
      <c r="A135" s="15"/>
    </row>
    <row r="136" spans="1:1" x14ac:dyDescent="0.25">
      <c r="A136" s="15"/>
    </row>
    <row r="137" spans="1:1" x14ac:dyDescent="0.25">
      <c r="A137" s="15"/>
    </row>
    <row r="138" spans="1:1" x14ac:dyDescent="0.25">
      <c r="A138" s="15"/>
    </row>
    <row r="139" spans="1:1" x14ac:dyDescent="0.25">
      <c r="A139" s="15"/>
    </row>
    <row r="140" spans="1:1" x14ac:dyDescent="0.25">
      <c r="A140" s="15"/>
    </row>
    <row r="141" spans="1:1" x14ac:dyDescent="0.25">
      <c r="A141" s="15"/>
    </row>
    <row r="142" spans="1:1" x14ac:dyDescent="0.25">
      <c r="A142" s="15"/>
    </row>
    <row r="143" spans="1:1" x14ac:dyDescent="0.25">
      <c r="A143" s="15"/>
    </row>
    <row r="144" spans="1:1" x14ac:dyDescent="0.25">
      <c r="A144" s="15"/>
    </row>
    <row r="152" spans="1:1" x14ac:dyDescent="0.25">
      <c r="A152" s="15"/>
    </row>
    <row r="153" spans="1:1" x14ac:dyDescent="0.25">
      <c r="A153" s="15"/>
    </row>
    <row r="154" spans="1:1" x14ac:dyDescent="0.25">
      <c r="A154" s="15"/>
    </row>
    <row r="155" spans="1:1" x14ac:dyDescent="0.25">
      <c r="A155" s="15"/>
    </row>
    <row r="156" spans="1:1" x14ac:dyDescent="0.25">
      <c r="A156" s="15"/>
    </row>
    <row r="157" spans="1:1" x14ac:dyDescent="0.25">
      <c r="A157" s="15"/>
    </row>
    <row r="158" spans="1:1" x14ac:dyDescent="0.25">
      <c r="A158" s="15"/>
    </row>
    <row r="159" spans="1:1" x14ac:dyDescent="0.25">
      <c r="A159" s="15"/>
    </row>
    <row r="160" spans="1:1" x14ac:dyDescent="0.25">
      <c r="A160" s="15"/>
    </row>
    <row r="161" spans="1:1" x14ac:dyDescent="0.25">
      <c r="A161" s="15"/>
    </row>
    <row r="162" spans="1:1" x14ac:dyDescent="0.25">
      <c r="A162" s="15"/>
    </row>
    <row r="163" spans="1:1" x14ac:dyDescent="0.25">
      <c r="A163" s="15"/>
    </row>
    <row r="164" spans="1:1" x14ac:dyDescent="0.25">
      <c r="A164" s="15"/>
    </row>
    <row r="165" spans="1:1" x14ac:dyDescent="0.25">
      <c r="A165" s="15"/>
    </row>
    <row r="166" spans="1:1" x14ac:dyDescent="0.25">
      <c r="A166" s="15"/>
    </row>
    <row r="167" spans="1:1" x14ac:dyDescent="0.25">
      <c r="A167" s="15"/>
    </row>
    <row r="168" spans="1:1" x14ac:dyDescent="0.25">
      <c r="A168" s="15"/>
    </row>
    <row r="169" spans="1:1" x14ac:dyDescent="0.25">
      <c r="A169" s="15"/>
    </row>
    <row r="170" spans="1:1" x14ac:dyDescent="0.25">
      <c r="A170" s="15"/>
    </row>
    <row r="171" spans="1:1" x14ac:dyDescent="0.25">
      <c r="A171" s="15"/>
    </row>
    <row r="172" spans="1:1" x14ac:dyDescent="0.25">
      <c r="A172" s="15"/>
    </row>
    <row r="173" spans="1:1" x14ac:dyDescent="0.25">
      <c r="A173" s="15"/>
    </row>
    <row r="181" spans="1:1" x14ac:dyDescent="0.25">
      <c r="A181" s="15"/>
    </row>
    <row r="182" spans="1:1" x14ac:dyDescent="0.25">
      <c r="A182" s="15"/>
    </row>
    <row r="183" spans="1:1" x14ac:dyDescent="0.25">
      <c r="A183" s="15"/>
    </row>
    <row r="184" spans="1:1" x14ac:dyDescent="0.25">
      <c r="A184" s="15"/>
    </row>
    <row r="185" spans="1:1" x14ac:dyDescent="0.25">
      <c r="A185" s="15"/>
    </row>
    <row r="186" spans="1:1" x14ac:dyDescent="0.25">
      <c r="A186" s="15"/>
    </row>
    <row r="187" spans="1:1" x14ac:dyDescent="0.25">
      <c r="A187" s="15"/>
    </row>
    <row r="188" spans="1:1" x14ac:dyDescent="0.25">
      <c r="A188" s="15"/>
    </row>
    <row r="189" spans="1:1" ht="27" customHeight="1" x14ac:dyDescent="0.25">
      <c r="A189" s="15"/>
    </row>
    <row r="190" spans="1:1" x14ac:dyDescent="0.25">
      <c r="A190" s="15"/>
    </row>
    <row r="191" spans="1:1" x14ac:dyDescent="0.25">
      <c r="A191" s="15"/>
    </row>
    <row r="192" spans="1:1" x14ac:dyDescent="0.25">
      <c r="A192" s="15"/>
    </row>
    <row r="193" spans="1:1" x14ac:dyDescent="0.25">
      <c r="A193" s="15"/>
    </row>
    <row r="194" spans="1:1" x14ac:dyDescent="0.25">
      <c r="A194" s="15"/>
    </row>
    <row r="195" spans="1:1" x14ac:dyDescent="0.25">
      <c r="A195" s="15"/>
    </row>
    <row r="196" spans="1:1" x14ac:dyDescent="0.25">
      <c r="A196" s="15"/>
    </row>
    <row r="197" spans="1:1" x14ac:dyDescent="0.25">
      <c r="A197" s="15"/>
    </row>
    <row r="198" spans="1:1" x14ac:dyDescent="0.25">
      <c r="A198" s="15"/>
    </row>
    <row r="199" spans="1:1" x14ac:dyDescent="0.25">
      <c r="A199" s="15"/>
    </row>
    <row r="200" spans="1:1" x14ac:dyDescent="0.25">
      <c r="A200" s="15"/>
    </row>
    <row r="201" spans="1:1" x14ac:dyDescent="0.25">
      <c r="A201" s="15"/>
    </row>
    <row r="202" spans="1:1" x14ac:dyDescent="0.25">
      <c r="A202" s="15"/>
    </row>
    <row r="210" spans="1:1" x14ac:dyDescent="0.25">
      <c r="A210" s="15"/>
    </row>
    <row r="211" spans="1:1" x14ac:dyDescent="0.25">
      <c r="A211" s="15"/>
    </row>
    <row r="212" spans="1:1" x14ac:dyDescent="0.25">
      <c r="A212" s="15"/>
    </row>
    <row r="213" spans="1:1" x14ac:dyDescent="0.25">
      <c r="A213" s="15"/>
    </row>
    <row r="214" spans="1:1" x14ac:dyDescent="0.25">
      <c r="A214" s="15"/>
    </row>
    <row r="215" spans="1:1" x14ac:dyDescent="0.25">
      <c r="A215" s="15"/>
    </row>
    <row r="216" spans="1:1" x14ac:dyDescent="0.25">
      <c r="A216" s="15"/>
    </row>
    <row r="217" spans="1:1" x14ac:dyDescent="0.25">
      <c r="A217" s="15"/>
    </row>
    <row r="218" spans="1:1" x14ac:dyDescent="0.25">
      <c r="A218" s="15"/>
    </row>
    <row r="219" spans="1:1" x14ac:dyDescent="0.25">
      <c r="A219" s="15"/>
    </row>
    <row r="220" spans="1:1" x14ac:dyDescent="0.25">
      <c r="A220" s="15"/>
    </row>
    <row r="221" spans="1:1" x14ac:dyDescent="0.25">
      <c r="A221" s="15"/>
    </row>
    <row r="222" spans="1:1" x14ac:dyDescent="0.25">
      <c r="A222" s="15"/>
    </row>
    <row r="223" spans="1:1" x14ac:dyDescent="0.25">
      <c r="A223" s="15"/>
    </row>
    <row r="224" spans="1:1" x14ac:dyDescent="0.25">
      <c r="A224" s="15"/>
    </row>
    <row r="225" spans="1:1" x14ac:dyDescent="0.25">
      <c r="A225" s="15"/>
    </row>
    <row r="226" spans="1:1" x14ac:dyDescent="0.25">
      <c r="A226" s="15"/>
    </row>
    <row r="227" spans="1:1" x14ac:dyDescent="0.25">
      <c r="A227" s="15"/>
    </row>
    <row r="228" spans="1:1" x14ac:dyDescent="0.25">
      <c r="A228" s="15"/>
    </row>
    <row r="229" spans="1:1" x14ac:dyDescent="0.25">
      <c r="A229" s="15"/>
    </row>
    <row r="230" spans="1:1" x14ac:dyDescent="0.25">
      <c r="A230" s="15"/>
    </row>
    <row r="231" spans="1:1" x14ac:dyDescent="0.25">
      <c r="A231" s="15"/>
    </row>
    <row r="239" spans="1:1" x14ac:dyDescent="0.25">
      <c r="A239" s="15"/>
    </row>
    <row r="240" spans="1:1" x14ac:dyDescent="0.25">
      <c r="A240" s="15"/>
    </row>
    <row r="241" spans="1:1" x14ac:dyDescent="0.25">
      <c r="A241" s="15"/>
    </row>
    <row r="242" spans="1:1" x14ac:dyDescent="0.25">
      <c r="A242" s="15"/>
    </row>
    <row r="243" spans="1:1" x14ac:dyDescent="0.25">
      <c r="A243" s="15"/>
    </row>
    <row r="244" spans="1:1" x14ac:dyDescent="0.25">
      <c r="A244" s="15"/>
    </row>
    <row r="245" spans="1:1" x14ac:dyDescent="0.25">
      <c r="A245" s="15"/>
    </row>
    <row r="246" spans="1:1" x14ac:dyDescent="0.25">
      <c r="A246" s="15"/>
    </row>
    <row r="247" spans="1:1" x14ac:dyDescent="0.25">
      <c r="A247" s="15"/>
    </row>
    <row r="248" spans="1:1" x14ac:dyDescent="0.25">
      <c r="A248" s="15"/>
    </row>
    <row r="249" spans="1:1" x14ac:dyDescent="0.25">
      <c r="A249" s="15"/>
    </row>
    <row r="250" spans="1:1" x14ac:dyDescent="0.25">
      <c r="A250" s="15"/>
    </row>
    <row r="251" spans="1:1" x14ac:dyDescent="0.25">
      <c r="A251" s="15"/>
    </row>
    <row r="252" spans="1:1" x14ac:dyDescent="0.25">
      <c r="A252" s="15"/>
    </row>
    <row r="253" spans="1:1" x14ac:dyDescent="0.25">
      <c r="A253" s="15"/>
    </row>
    <row r="254" spans="1:1" x14ac:dyDescent="0.25">
      <c r="A254" s="15"/>
    </row>
    <row r="255" spans="1:1" x14ac:dyDescent="0.25">
      <c r="A255" s="15"/>
    </row>
    <row r="256" spans="1:1" x14ac:dyDescent="0.25">
      <c r="A256" s="15"/>
    </row>
    <row r="257" spans="1:1" x14ac:dyDescent="0.25">
      <c r="A257" s="15"/>
    </row>
    <row r="258" spans="1:1" x14ac:dyDescent="0.25">
      <c r="A258" s="15"/>
    </row>
    <row r="259" spans="1:1" x14ac:dyDescent="0.25">
      <c r="A259" s="15"/>
    </row>
    <row r="260" spans="1:1" x14ac:dyDescent="0.25">
      <c r="A260" s="15"/>
    </row>
    <row r="268" spans="1:1" x14ac:dyDescent="0.25">
      <c r="A268" s="15"/>
    </row>
    <row r="269" spans="1:1" x14ac:dyDescent="0.25">
      <c r="A269" s="15"/>
    </row>
    <row r="270" spans="1:1" x14ac:dyDescent="0.25">
      <c r="A270" s="15"/>
    </row>
    <row r="271" spans="1:1" x14ac:dyDescent="0.25">
      <c r="A271" s="15"/>
    </row>
    <row r="272" spans="1:1" x14ac:dyDescent="0.25">
      <c r="A272" s="15"/>
    </row>
    <row r="273" spans="1:1" x14ac:dyDescent="0.25">
      <c r="A273" s="15"/>
    </row>
    <row r="274" spans="1:1" x14ac:dyDescent="0.25">
      <c r="A274" s="15"/>
    </row>
    <row r="275" spans="1:1" x14ac:dyDescent="0.25">
      <c r="A275" s="15"/>
    </row>
    <row r="276" spans="1:1" x14ac:dyDescent="0.25">
      <c r="A276" s="15"/>
    </row>
    <row r="277" spans="1:1" x14ac:dyDescent="0.25">
      <c r="A277" s="15"/>
    </row>
    <row r="278" spans="1:1" x14ac:dyDescent="0.25">
      <c r="A278" s="15"/>
    </row>
    <row r="279" spans="1:1" x14ac:dyDescent="0.25">
      <c r="A279" s="15"/>
    </row>
    <row r="280" spans="1:1" x14ac:dyDescent="0.25">
      <c r="A280" s="15"/>
    </row>
    <row r="281" spans="1:1" x14ac:dyDescent="0.25">
      <c r="A281" s="15"/>
    </row>
    <row r="282" spans="1:1" x14ac:dyDescent="0.25">
      <c r="A282" s="15"/>
    </row>
    <row r="283" spans="1:1" x14ac:dyDescent="0.25">
      <c r="A283" s="15"/>
    </row>
    <row r="284" spans="1:1" x14ac:dyDescent="0.25">
      <c r="A284" s="15"/>
    </row>
    <row r="285" spans="1:1" x14ac:dyDescent="0.25">
      <c r="A285" s="15"/>
    </row>
    <row r="286" spans="1:1" x14ac:dyDescent="0.25">
      <c r="A286" s="15"/>
    </row>
    <row r="287" spans="1:1" x14ac:dyDescent="0.25">
      <c r="A287" s="15"/>
    </row>
    <row r="288" spans="1:1" x14ac:dyDescent="0.25">
      <c r="A288" s="15"/>
    </row>
    <row r="289" spans="1:1" x14ac:dyDescent="0.25">
      <c r="A289" s="15"/>
    </row>
    <row r="298" spans="1:1" ht="26.25" customHeight="1" x14ac:dyDescent="0.25"/>
    <row r="496" ht="27" customHeight="1" x14ac:dyDescent="0.25"/>
    <row r="520" spans="1:8" ht="13.5" customHeight="1" x14ac:dyDescent="0.25"/>
    <row r="521" spans="1:8" ht="13.5" customHeight="1" x14ac:dyDescent="0.25"/>
    <row r="522" spans="1:8" ht="13.5" customHeight="1" x14ac:dyDescent="0.25"/>
    <row r="523" spans="1:8" ht="13.5" customHeight="1" x14ac:dyDescent="0.25"/>
    <row r="524" spans="1:8" s="15" customFormat="1" x14ac:dyDescent="0.25">
      <c r="A524" s="1"/>
      <c r="B524" s="1"/>
      <c r="C524" s="17"/>
      <c r="D524" s="1"/>
      <c r="E524" s="1"/>
      <c r="F524" s="1"/>
      <c r="G524" s="6"/>
      <c r="H524" s="6"/>
    </row>
    <row r="525" spans="1:8" s="15" customFormat="1" x14ac:dyDescent="0.25">
      <c r="A525" s="1"/>
      <c r="B525" s="1"/>
      <c r="C525" s="17"/>
      <c r="D525" s="1"/>
      <c r="E525" s="1"/>
      <c r="F525" s="1"/>
      <c r="G525" s="6"/>
      <c r="H525" s="6"/>
    </row>
    <row r="526" spans="1:8" s="15" customFormat="1" x14ac:dyDescent="0.25">
      <c r="A526" s="1"/>
      <c r="B526" s="1"/>
      <c r="C526" s="17"/>
      <c r="D526" s="1"/>
      <c r="E526" s="1"/>
      <c r="F526" s="1"/>
      <c r="G526" s="6"/>
      <c r="H526" s="6"/>
    </row>
    <row r="527" spans="1:8" s="15" customFormat="1" x14ac:dyDescent="0.25">
      <c r="A527" s="1"/>
      <c r="B527" s="1"/>
      <c r="C527" s="17"/>
      <c r="D527" s="1"/>
      <c r="E527" s="1"/>
      <c r="F527" s="1"/>
      <c r="G527" s="6"/>
      <c r="H527" s="6"/>
    </row>
    <row r="528" spans="1:8" s="15" customFormat="1" x14ac:dyDescent="0.25">
      <c r="A528" s="1"/>
      <c r="B528" s="1"/>
      <c r="C528" s="17"/>
      <c r="D528" s="1"/>
      <c r="E528" s="1"/>
      <c r="F528" s="1"/>
      <c r="G528" s="6"/>
      <c r="H528" s="6"/>
    </row>
    <row r="529" spans="1:8" s="15" customFormat="1" x14ac:dyDescent="0.25">
      <c r="A529" s="1"/>
      <c r="B529" s="1"/>
      <c r="C529" s="17"/>
      <c r="D529" s="1"/>
      <c r="E529" s="1"/>
      <c r="F529" s="1"/>
      <c r="G529" s="6"/>
      <c r="H529" s="6"/>
    </row>
    <row r="530" spans="1:8" s="15" customFormat="1" x14ac:dyDescent="0.25">
      <c r="A530" s="1"/>
      <c r="B530" s="1"/>
      <c r="C530" s="17"/>
      <c r="D530" s="1"/>
      <c r="E530" s="1"/>
      <c r="F530" s="1"/>
      <c r="G530" s="6"/>
      <c r="H530" s="6"/>
    </row>
    <row r="531" spans="1:8" s="15" customFormat="1" x14ac:dyDescent="0.25">
      <c r="A531" s="1"/>
      <c r="B531" s="1"/>
      <c r="C531" s="17"/>
      <c r="D531" s="1"/>
      <c r="E531" s="1"/>
      <c r="F531" s="1"/>
      <c r="G531" s="6"/>
      <c r="H531" s="6"/>
    </row>
    <row r="532" spans="1:8" s="15" customFormat="1" x14ac:dyDescent="0.25">
      <c r="A532" s="1"/>
      <c r="B532" s="1"/>
      <c r="C532" s="17"/>
      <c r="D532" s="1"/>
      <c r="E532" s="1"/>
      <c r="F532" s="1"/>
      <c r="G532" s="6"/>
      <c r="H532" s="6"/>
    </row>
    <row r="533" spans="1:8" s="15" customFormat="1" x14ac:dyDescent="0.25">
      <c r="A533" s="1"/>
      <c r="B533" s="1"/>
      <c r="C533" s="17"/>
      <c r="D533" s="1"/>
      <c r="E533" s="1"/>
      <c r="F533" s="1"/>
      <c r="G533" s="6"/>
      <c r="H533" s="6"/>
    </row>
    <row r="534" spans="1:8" s="15" customFormat="1" x14ac:dyDescent="0.25">
      <c r="A534" s="1"/>
      <c r="B534" s="1"/>
      <c r="C534" s="17"/>
      <c r="D534" s="1"/>
      <c r="E534" s="1"/>
      <c r="F534" s="1"/>
      <c r="G534" s="6"/>
      <c r="H534" s="6"/>
    </row>
    <row r="535" spans="1:8" s="15" customFormat="1" x14ac:dyDescent="0.25">
      <c r="A535" s="1"/>
      <c r="B535" s="1"/>
      <c r="C535" s="17"/>
      <c r="D535" s="1"/>
      <c r="E535" s="1"/>
      <c r="F535" s="1"/>
      <c r="G535" s="6"/>
      <c r="H535" s="6"/>
    </row>
    <row r="536" spans="1:8" s="15" customFormat="1" x14ac:dyDescent="0.25">
      <c r="A536" s="1"/>
      <c r="B536" s="1"/>
      <c r="C536" s="17"/>
      <c r="D536" s="1"/>
      <c r="E536" s="1"/>
      <c r="F536" s="1"/>
      <c r="G536" s="6"/>
      <c r="H536" s="6"/>
    </row>
    <row r="537" spans="1:8" s="15" customFormat="1" x14ac:dyDescent="0.25">
      <c r="A537" s="1"/>
      <c r="B537" s="1"/>
      <c r="C537" s="17"/>
      <c r="D537" s="1"/>
      <c r="E537" s="1"/>
      <c r="F537" s="1"/>
      <c r="G537" s="6"/>
      <c r="H537" s="6"/>
    </row>
    <row r="538" spans="1:8" s="15" customFormat="1" x14ac:dyDescent="0.25">
      <c r="A538" s="1"/>
      <c r="B538" s="1"/>
      <c r="C538" s="17"/>
      <c r="D538" s="1"/>
      <c r="E538" s="1"/>
      <c r="F538" s="1"/>
      <c r="G538" s="6"/>
      <c r="H538" s="6"/>
    </row>
    <row r="539" spans="1:8" s="15" customFormat="1" x14ac:dyDescent="0.25">
      <c r="A539" s="1"/>
      <c r="B539" s="1"/>
      <c r="C539" s="17"/>
      <c r="D539" s="1"/>
      <c r="E539" s="1"/>
      <c r="F539" s="1"/>
      <c r="G539" s="6"/>
      <c r="H539" s="6"/>
    </row>
    <row r="540" spans="1:8" s="15" customFormat="1" x14ac:dyDescent="0.25">
      <c r="A540" s="1"/>
      <c r="B540" s="1"/>
      <c r="C540" s="17"/>
      <c r="D540" s="1"/>
      <c r="E540" s="1"/>
      <c r="F540" s="1"/>
      <c r="G540" s="6"/>
      <c r="H540" s="6"/>
    </row>
    <row r="541" spans="1:8" s="15" customFormat="1" x14ac:dyDescent="0.25">
      <c r="A541" s="1"/>
      <c r="B541" s="1"/>
      <c r="C541" s="17"/>
      <c r="D541" s="1"/>
      <c r="E541" s="1"/>
      <c r="F541" s="1"/>
      <c r="G541" s="6"/>
      <c r="H541" s="6"/>
    </row>
    <row r="542" spans="1:8" s="15" customFormat="1" x14ac:dyDescent="0.25">
      <c r="A542" s="1"/>
      <c r="B542" s="1"/>
      <c r="C542" s="17"/>
      <c r="D542" s="1"/>
      <c r="E542" s="1"/>
      <c r="F542" s="1"/>
      <c r="G542" s="6"/>
      <c r="H542" s="6"/>
    </row>
    <row r="543" spans="1:8" s="15" customFormat="1" x14ac:dyDescent="0.25">
      <c r="A543" s="1"/>
      <c r="B543" s="1"/>
      <c r="C543" s="17"/>
      <c r="D543" s="1"/>
      <c r="E543" s="1"/>
      <c r="F543" s="1"/>
      <c r="G543" s="6"/>
      <c r="H543" s="6"/>
    </row>
    <row r="544" spans="1:8" s="15" customFormat="1" x14ac:dyDescent="0.25">
      <c r="A544" s="1"/>
      <c r="B544" s="1"/>
      <c r="C544" s="17"/>
      <c r="D544" s="1"/>
      <c r="E544" s="1"/>
      <c r="F544" s="1"/>
      <c r="G544" s="6"/>
      <c r="H544" s="6"/>
    </row>
    <row r="545" spans="1:15" s="15" customFormat="1" x14ac:dyDescent="0.25">
      <c r="A545" s="1"/>
      <c r="B545" s="1"/>
      <c r="C545" s="17"/>
      <c r="D545" s="1"/>
      <c r="E545" s="1"/>
      <c r="F545" s="1"/>
      <c r="G545" s="6"/>
      <c r="H545" s="6"/>
    </row>
    <row r="551" spans="1:15" x14ac:dyDescent="0.25">
      <c r="M551" s="18"/>
      <c r="N551" s="18"/>
      <c r="O551" s="18"/>
    </row>
    <row r="553" spans="1:15" s="15" customFormat="1" x14ac:dyDescent="0.25">
      <c r="A553" s="1"/>
      <c r="B553" s="1"/>
      <c r="C553" s="17"/>
      <c r="D553" s="1"/>
      <c r="E553" s="1"/>
      <c r="F553" s="1"/>
      <c r="G553" s="6"/>
      <c r="H553" s="6"/>
    </row>
    <row r="554" spans="1:15" s="15" customFormat="1" x14ac:dyDescent="0.25">
      <c r="A554" s="1"/>
      <c r="B554" s="1"/>
      <c r="C554" s="17"/>
      <c r="D554" s="1"/>
      <c r="E554" s="1"/>
      <c r="F554" s="1"/>
      <c r="G554" s="6"/>
      <c r="H554" s="6"/>
    </row>
    <row r="555" spans="1:15" s="15" customFormat="1" x14ac:dyDescent="0.25">
      <c r="A555" s="1"/>
      <c r="B555" s="1"/>
      <c r="C555" s="17"/>
      <c r="D555" s="1"/>
      <c r="E555" s="1"/>
      <c r="F555" s="1"/>
      <c r="G555" s="6"/>
      <c r="H555" s="6"/>
    </row>
    <row r="556" spans="1:15" s="15" customFormat="1" x14ac:dyDescent="0.25">
      <c r="A556" s="1"/>
      <c r="B556" s="1"/>
      <c r="C556" s="17"/>
      <c r="D556" s="1"/>
      <c r="E556" s="1"/>
      <c r="F556" s="1"/>
      <c r="G556" s="6"/>
      <c r="H556" s="6"/>
    </row>
    <row r="557" spans="1:15" s="15" customFormat="1" x14ac:dyDescent="0.25">
      <c r="A557" s="1"/>
      <c r="B557" s="1"/>
      <c r="C557" s="17"/>
      <c r="D557" s="1"/>
      <c r="E557" s="1"/>
      <c r="F557" s="1"/>
      <c r="G557" s="6"/>
      <c r="H557" s="6"/>
    </row>
    <row r="558" spans="1:15" s="15" customFormat="1" x14ac:dyDescent="0.25">
      <c r="A558" s="1"/>
      <c r="B558" s="1"/>
      <c r="C558" s="17"/>
      <c r="D558" s="1"/>
      <c r="E558" s="1"/>
      <c r="F558" s="1"/>
      <c r="G558" s="6"/>
      <c r="H558" s="6"/>
    </row>
    <row r="559" spans="1:15" s="15" customFormat="1" x14ac:dyDescent="0.25">
      <c r="A559" s="1"/>
      <c r="B559" s="1"/>
      <c r="C559" s="17"/>
      <c r="D559" s="1"/>
      <c r="E559" s="1"/>
      <c r="F559" s="1"/>
      <c r="G559" s="6"/>
      <c r="H559" s="6"/>
    </row>
    <row r="560" spans="1:15" s="15" customFormat="1" x14ac:dyDescent="0.25">
      <c r="A560" s="1"/>
      <c r="B560" s="1"/>
      <c r="C560" s="17"/>
      <c r="D560" s="1"/>
      <c r="E560" s="1"/>
      <c r="F560" s="1"/>
      <c r="G560" s="6"/>
      <c r="H560" s="6"/>
    </row>
    <row r="561" spans="1:8" s="15" customFormat="1" x14ac:dyDescent="0.25">
      <c r="A561" s="1"/>
      <c r="B561" s="1"/>
      <c r="C561" s="17"/>
      <c r="D561" s="1"/>
      <c r="E561" s="1"/>
      <c r="F561" s="1"/>
      <c r="G561" s="6"/>
      <c r="H561" s="6"/>
    </row>
    <row r="562" spans="1:8" s="15" customFormat="1" x14ac:dyDescent="0.25">
      <c r="A562" s="1"/>
      <c r="B562" s="1"/>
      <c r="C562" s="17"/>
      <c r="D562" s="1"/>
      <c r="E562" s="1"/>
      <c r="F562" s="1"/>
      <c r="G562" s="6"/>
      <c r="H562" s="6"/>
    </row>
    <row r="563" spans="1:8" s="15" customFormat="1" x14ac:dyDescent="0.25">
      <c r="A563" s="1"/>
      <c r="B563" s="1"/>
      <c r="C563" s="17"/>
      <c r="D563" s="1"/>
      <c r="E563" s="1"/>
      <c r="F563" s="1"/>
      <c r="G563" s="6"/>
      <c r="H563" s="6"/>
    </row>
    <row r="564" spans="1:8" s="15" customFormat="1" x14ac:dyDescent="0.25">
      <c r="A564" s="1"/>
      <c r="B564" s="1"/>
      <c r="C564" s="17"/>
      <c r="D564" s="1"/>
      <c r="E564" s="1"/>
      <c r="F564" s="1"/>
      <c r="G564" s="6"/>
      <c r="H564" s="6"/>
    </row>
    <row r="565" spans="1:8" s="15" customFormat="1" x14ac:dyDescent="0.25">
      <c r="A565" s="1"/>
      <c r="B565" s="1"/>
      <c r="C565" s="17"/>
      <c r="D565" s="1"/>
      <c r="E565" s="1"/>
      <c r="F565" s="1"/>
      <c r="G565" s="6"/>
      <c r="H565" s="6"/>
    </row>
    <row r="566" spans="1:8" s="15" customFormat="1" x14ac:dyDescent="0.25">
      <c r="A566" s="1"/>
      <c r="B566" s="1"/>
      <c r="C566" s="17"/>
      <c r="D566" s="1"/>
      <c r="E566" s="1"/>
      <c r="F566" s="1"/>
      <c r="G566" s="6"/>
      <c r="H566" s="6"/>
    </row>
    <row r="567" spans="1:8" s="15" customFormat="1" x14ac:dyDescent="0.25">
      <c r="A567" s="1"/>
      <c r="B567" s="1"/>
      <c r="C567" s="17"/>
      <c r="D567" s="1"/>
      <c r="E567" s="1"/>
      <c r="F567" s="1"/>
      <c r="G567" s="6"/>
      <c r="H567" s="6"/>
    </row>
    <row r="568" spans="1:8" s="15" customFormat="1" x14ac:dyDescent="0.25">
      <c r="A568" s="1"/>
      <c r="B568" s="1"/>
      <c r="C568" s="17"/>
      <c r="D568" s="1"/>
      <c r="E568" s="1"/>
      <c r="F568" s="1"/>
      <c r="G568" s="6"/>
      <c r="H568" s="6"/>
    </row>
    <row r="569" spans="1:8" s="15" customFormat="1" x14ac:dyDescent="0.25">
      <c r="A569" s="1"/>
      <c r="B569" s="1"/>
      <c r="C569" s="17"/>
      <c r="D569" s="1"/>
      <c r="E569" s="1"/>
      <c r="F569" s="1"/>
      <c r="G569" s="6"/>
      <c r="H569" s="6"/>
    </row>
    <row r="570" spans="1:8" s="15" customFormat="1" x14ac:dyDescent="0.25">
      <c r="A570" s="1"/>
      <c r="B570" s="1"/>
      <c r="C570" s="17"/>
      <c r="D570" s="1"/>
      <c r="E570" s="1"/>
      <c r="F570" s="1"/>
      <c r="G570" s="6"/>
      <c r="H570" s="6"/>
    </row>
    <row r="571" spans="1:8" s="15" customFormat="1" x14ac:dyDescent="0.25">
      <c r="A571" s="1"/>
      <c r="B571" s="1"/>
      <c r="C571" s="17"/>
      <c r="D571" s="1"/>
      <c r="E571" s="1"/>
      <c r="F571" s="1"/>
      <c r="G571" s="6"/>
      <c r="H571" s="6"/>
    </row>
    <row r="572" spans="1:8" s="15" customFormat="1" x14ac:dyDescent="0.25">
      <c r="A572" s="1"/>
      <c r="B572" s="1"/>
      <c r="C572" s="17"/>
      <c r="D572" s="1"/>
      <c r="E572" s="1"/>
      <c r="F572" s="1"/>
      <c r="G572" s="6"/>
      <c r="H572" s="6"/>
    </row>
    <row r="573" spans="1:8" s="15" customFormat="1" x14ac:dyDescent="0.25">
      <c r="A573" s="1"/>
      <c r="B573" s="1"/>
      <c r="C573" s="17"/>
      <c r="D573" s="1"/>
      <c r="E573" s="1"/>
      <c r="F573" s="1"/>
      <c r="G573" s="6"/>
      <c r="H573" s="6"/>
    </row>
    <row r="574" spans="1:8" s="15" customFormat="1" x14ac:dyDescent="0.25">
      <c r="A574" s="1"/>
      <c r="B574" s="1"/>
      <c r="C574" s="17"/>
      <c r="D574" s="1"/>
      <c r="E574" s="1"/>
      <c r="F574" s="1"/>
      <c r="G574" s="6"/>
      <c r="H574" s="6"/>
    </row>
    <row r="580" spans="1:15" x14ac:dyDescent="0.25">
      <c r="M580" s="18"/>
      <c r="N580" s="18"/>
      <c r="O580" s="18"/>
    </row>
    <row r="582" spans="1:15" s="15" customFormat="1" x14ac:dyDescent="0.25">
      <c r="A582" s="1"/>
      <c r="B582" s="1"/>
      <c r="C582" s="17"/>
      <c r="D582" s="1"/>
      <c r="E582" s="1"/>
      <c r="F582" s="1"/>
      <c r="G582" s="6"/>
      <c r="H582" s="6"/>
    </row>
    <row r="583" spans="1:15" s="15" customFormat="1" x14ac:dyDescent="0.25">
      <c r="A583" s="1"/>
      <c r="B583" s="1"/>
      <c r="C583" s="17"/>
      <c r="D583" s="1"/>
      <c r="E583" s="1"/>
      <c r="F583" s="1"/>
      <c r="G583" s="6"/>
      <c r="H583" s="6"/>
    </row>
    <row r="584" spans="1:15" s="15" customFormat="1" x14ac:dyDescent="0.25">
      <c r="A584" s="1"/>
      <c r="B584" s="1"/>
      <c r="C584" s="17"/>
      <c r="D584" s="1"/>
      <c r="E584" s="1"/>
      <c r="F584" s="1"/>
      <c r="G584" s="6"/>
      <c r="H584" s="6"/>
    </row>
    <row r="585" spans="1:15" s="15" customFormat="1" x14ac:dyDescent="0.25">
      <c r="A585" s="1"/>
      <c r="B585" s="1"/>
      <c r="C585" s="17"/>
      <c r="D585" s="1"/>
      <c r="E585" s="1"/>
      <c r="F585" s="1"/>
      <c r="G585" s="6"/>
      <c r="H585" s="6"/>
    </row>
    <row r="586" spans="1:15" s="15" customFormat="1" x14ac:dyDescent="0.25">
      <c r="A586" s="1"/>
      <c r="B586" s="1"/>
      <c r="C586" s="17"/>
      <c r="D586" s="1"/>
      <c r="E586" s="1"/>
      <c r="F586" s="1"/>
      <c r="G586" s="6"/>
      <c r="H586" s="6"/>
    </row>
    <row r="587" spans="1:15" s="15" customFormat="1" x14ac:dyDescent="0.25">
      <c r="A587" s="1"/>
      <c r="B587" s="1"/>
      <c r="C587" s="17"/>
      <c r="D587" s="1"/>
      <c r="E587" s="1"/>
      <c r="F587" s="1"/>
      <c r="G587" s="6"/>
      <c r="H587" s="6"/>
    </row>
    <row r="588" spans="1:15" s="15" customFormat="1" x14ac:dyDescent="0.25">
      <c r="A588" s="1"/>
      <c r="B588" s="1"/>
      <c r="C588" s="17"/>
      <c r="D588" s="1"/>
      <c r="E588" s="1"/>
      <c r="F588" s="1"/>
      <c r="G588" s="6"/>
      <c r="H588" s="6"/>
    </row>
    <row r="589" spans="1:15" s="15" customFormat="1" x14ac:dyDescent="0.25">
      <c r="A589" s="1"/>
      <c r="B589" s="1"/>
      <c r="C589" s="17"/>
      <c r="D589" s="1"/>
      <c r="E589" s="1"/>
      <c r="F589" s="1"/>
      <c r="G589" s="6"/>
      <c r="H589" s="6"/>
    </row>
    <row r="590" spans="1:15" s="15" customFormat="1" x14ac:dyDescent="0.25">
      <c r="A590" s="1"/>
      <c r="B590" s="1"/>
      <c r="C590" s="17"/>
      <c r="D590" s="1"/>
      <c r="E590" s="1"/>
      <c r="F590" s="1"/>
      <c r="G590" s="6"/>
      <c r="H590" s="6"/>
    </row>
    <row r="591" spans="1:15" s="15" customFormat="1" x14ac:dyDescent="0.25">
      <c r="A591" s="1"/>
      <c r="B591" s="1"/>
      <c r="C591" s="17"/>
      <c r="D591" s="1"/>
      <c r="E591" s="1"/>
      <c r="F591" s="1"/>
      <c r="G591" s="6"/>
      <c r="H591" s="6"/>
    </row>
    <row r="592" spans="1:15" s="15" customFormat="1" x14ac:dyDescent="0.25">
      <c r="A592" s="1"/>
      <c r="B592" s="1"/>
      <c r="C592" s="17"/>
      <c r="D592" s="1"/>
      <c r="E592" s="1"/>
      <c r="F592" s="1"/>
      <c r="G592" s="6"/>
      <c r="H592" s="6"/>
    </row>
    <row r="593" spans="1:8" s="15" customFormat="1" x14ac:dyDescent="0.25">
      <c r="A593" s="1"/>
      <c r="B593" s="1"/>
      <c r="C593" s="17"/>
      <c r="D593" s="1"/>
      <c r="E593" s="1"/>
      <c r="F593" s="1"/>
      <c r="G593" s="6"/>
      <c r="H593" s="6"/>
    </row>
    <row r="594" spans="1:8" s="15" customFormat="1" x14ac:dyDescent="0.25">
      <c r="A594" s="1"/>
      <c r="B594" s="1"/>
      <c r="C594" s="17"/>
      <c r="D594" s="1"/>
      <c r="E594" s="1"/>
      <c r="F594" s="1"/>
      <c r="G594" s="6"/>
      <c r="H594" s="6"/>
    </row>
    <row r="595" spans="1:8" s="15" customFormat="1" x14ac:dyDescent="0.25">
      <c r="A595" s="1"/>
      <c r="B595" s="1"/>
      <c r="C595" s="17"/>
      <c r="D595" s="1"/>
      <c r="E595" s="1"/>
      <c r="F595" s="1"/>
      <c r="G595" s="6"/>
      <c r="H595" s="6"/>
    </row>
    <row r="596" spans="1:8" s="15" customFormat="1" x14ac:dyDescent="0.25">
      <c r="A596" s="1"/>
      <c r="B596" s="1"/>
      <c r="C596" s="17"/>
      <c r="D596" s="1"/>
      <c r="E596" s="1"/>
      <c r="F596" s="1"/>
      <c r="G596" s="6"/>
      <c r="H596" s="6"/>
    </row>
    <row r="597" spans="1:8" s="15" customFormat="1" x14ac:dyDescent="0.25">
      <c r="A597" s="1"/>
      <c r="B597" s="1"/>
      <c r="C597" s="17"/>
      <c r="D597" s="1"/>
      <c r="E597" s="1"/>
      <c r="F597" s="1"/>
      <c r="G597" s="6"/>
      <c r="H597" s="6"/>
    </row>
    <row r="598" spans="1:8" s="15" customFormat="1" x14ac:dyDescent="0.25">
      <c r="A598" s="1"/>
      <c r="B598" s="1"/>
      <c r="C598" s="17"/>
      <c r="D598" s="1"/>
      <c r="E598" s="1"/>
      <c r="F598" s="1"/>
      <c r="G598" s="6"/>
      <c r="H598" s="6"/>
    </row>
    <row r="599" spans="1:8" s="15" customFormat="1" x14ac:dyDescent="0.25">
      <c r="A599" s="1"/>
      <c r="B599" s="1"/>
      <c r="C599" s="17"/>
      <c r="D599" s="1"/>
      <c r="E599" s="1"/>
      <c r="F599" s="1"/>
      <c r="G599" s="6"/>
      <c r="H599" s="6"/>
    </row>
    <row r="600" spans="1:8" s="15" customFormat="1" x14ac:dyDescent="0.25">
      <c r="A600" s="1"/>
      <c r="B600" s="1"/>
      <c r="C600" s="17"/>
      <c r="D600" s="1"/>
      <c r="E600" s="1"/>
      <c r="F600" s="1"/>
      <c r="G600" s="6"/>
      <c r="H600" s="6"/>
    </row>
    <row r="601" spans="1:8" s="15" customFormat="1" x14ac:dyDescent="0.25">
      <c r="A601" s="1"/>
      <c r="B601" s="1"/>
      <c r="C601" s="17"/>
      <c r="D601" s="1"/>
      <c r="E601" s="1"/>
      <c r="F601" s="1"/>
      <c r="G601" s="6"/>
      <c r="H601" s="6"/>
    </row>
    <row r="602" spans="1:8" s="15" customFormat="1" x14ac:dyDescent="0.25">
      <c r="A602" s="1"/>
      <c r="B602" s="1"/>
      <c r="C602" s="17"/>
      <c r="D602" s="1"/>
      <c r="E602" s="1"/>
      <c r="F602" s="1"/>
      <c r="G602" s="6"/>
      <c r="H602" s="6"/>
    </row>
    <row r="603" spans="1:8" s="15" customFormat="1" x14ac:dyDescent="0.25">
      <c r="A603" s="1"/>
      <c r="B603" s="1"/>
      <c r="C603" s="17"/>
      <c r="D603" s="1"/>
      <c r="E603" s="1"/>
      <c r="F603" s="1"/>
      <c r="G603" s="6"/>
      <c r="H603" s="6"/>
    </row>
    <row r="609" spans="1:15" x14ac:dyDescent="0.25">
      <c r="M609" s="18"/>
      <c r="N609" s="18"/>
      <c r="O609" s="18"/>
    </row>
    <row r="611" spans="1:15" s="15" customFormat="1" x14ac:dyDescent="0.25">
      <c r="A611" s="1"/>
      <c r="B611" s="1"/>
      <c r="C611" s="17"/>
      <c r="D611" s="1"/>
      <c r="E611" s="1"/>
      <c r="F611" s="1"/>
      <c r="G611" s="6"/>
      <c r="H611" s="6"/>
    </row>
    <row r="612" spans="1:15" s="15" customFormat="1" x14ac:dyDescent="0.25">
      <c r="A612" s="1"/>
      <c r="B612" s="1"/>
      <c r="C612" s="17"/>
      <c r="D612" s="1"/>
      <c r="E612" s="1"/>
      <c r="F612" s="1"/>
      <c r="G612" s="6"/>
      <c r="H612" s="6"/>
    </row>
    <row r="613" spans="1:15" s="15" customFormat="1" x14ac:dyDescent="0.25">
      <c r="A613" s="1"/>
      <c r="B613" s="1"/>
      <c r="C613" s="17"/>
      <c r="D613" s="1"/>
      <c r="E613" s="1"/>
      <c r="F613" s="1"/>
      <c r="G613" s="6"/>
      <c r="H613" s="6"/>
    </row>
    <row r="614" spans="1:15" s="15" customFormat="1" x14ac:dyDescent="0.25">
      <c r="A614" s="1"/>
      <c r="B614" s="1"/>
      <c r="C614" s="17"/>
      <c r="D614" s="1"/>
      <c r="E614" s="1"/>
      <c r="F614" s="1"/>
      <c r="G614" s="6"/>
      <c r="H614" s="6"/>
    </row>
    <row r="615" spans="1:15" s="15" customFormat="1" x14ac:dyDescent="0.25">
      <c r="A615" s="1"/>
      <c r="B615" s="1"/>
      <c r="C615" s="17"/>
      <c r="D615" s="1"/>
      <c r="E615" s="1"/>
      <c r="F615" s="1"/>
      <c r="G615" s="6"/>
      <c r="H615" s="6"/>
    </row>
    <row r="616" spans="1:15" s="15" customFormat="1" x14ac:dyDescent="0.25">
      <c r="A616" s="1"/>
      <c r="B616" s="1"/>
      <c r="C616" s="17"/>
      <c r="D616" s="1"/>
      <c r="E616" s="1"/>
      <c r="F616" s="1"/>
      <c r="G616" s="6"/>
      <c r="H616" s="6"/>
    </row>
    <row r="617" spans="1:15" s="15" customFormat="1" x14ac:dyDescent="0.25">
      <c r="A617" s="1"/>
      <c r="B617" s="1"/>
      <c r="C617" s="17"/>
      <c r="D617" s="1"/>
      <c r="E617" s="1"/>
      <c r="F617" s="1"/>
      <c r="G617" s="6"/>
      <c r="H617" s="6"/>
    </row>
    <row r="618" spans="1:15" s="15" customFormat="1" x14ac:dyDescent="0.25">
      <c r="A618" s="1"/>
      <c r="B618" s="1"/>
      <c r="C618" s="17"/>
      <c r="D618" s="1"/>
      <c r="E618" s="1"/>
      <c r="F618" s="1"/>
      <c r="G618" s="6"/>
      <c r="H618" s="6"/>
    </row>
    <row r="619" spans="1:15" s="15" customFormat="1" x14ac:dyDescent="0.25">
      <c r="A619" s="1"/>
      <c r="B619" s="1"/>
      <c r="C619" s="17"/>
      <c r="D619" s="1"/>
      <c r="E619" s="1"/>
      <c r="F619" s="1"/>
      <c r="G619" s="6"/>
      <c r="H619" s="6"/>
    </row>
    <row r="620" spans="1:15" s="15" customFormat="1" x14ac:dyDescent="0.25">
      <c r="A620" s="1"/>
      <c r="B620" s="1"/>
      <c r="C620" s="17"/>
      <c r="D620" s="1"/>
      <c r="E620" s="1"/>
      <c r="F620" s="1"/>
      <c r="G620" s="6"/>
      <c r="H620" s="6"/>
    </row>
    <row r="621" spans="1:15" s="15" customFormat="1" x14ac:dyDescent="0.25">
      <c r="A621" s="1"/>
      <c r="B621" s="1"/>
      <c r="C621" s="17"/>
      <c r="D621" s="1"/>
      <c r="E621" s="1"/>
      <c r="F621" s="1"/>
      <c r="G621" s="6"/>
      <c r="H621" s="6"/>
    </row>
    <row r="622" spans="1:15" s="15" customFormat="1" x14ac:dyDescent="0.25">
      <c r="A622" s="1"/>
      <c r="B622" s="1"/>
      <c r="C622" s="17"/>
      <c r="D622" s="1"/>
      <c r="E622" s="1"/>
      <c r="F622" s="1"/>
      <c r="G622" s="6"/>
      <c r="H622" s="6"/>
    </row>
    <row r="623" spans="1:15" s="15" customFormat="1" x14ac:dyDescent="0.25">
      <c r="A623" s="1"/>
      <c r="B623" s="1"/>
      <c r="C623" s="17"/>
      <c r="D623" s="1"/>
      <c r="E623" s="1"/>
      <c r="F623" s="1"/>
      <c r="G623" s="6"/>
      <c r="H623" s="6"/>
    </row>
    <row r="624" spans="1:15" s="15" customFormat="1" x14ac:dyDescent="0.25">
      <c r="A624" s="1"/>
      <c r="B624" s="1"/>
      <c r="C624" s="17"/>
      <c r="D624" s="1"/>
      <c r="E624" s="1"/>
      <c r="F624" s="1"/>
      <c r="G624" s="6"/>
      <c r="H624" s="6"/>
    </row>
    <row r="625" spans="1:15" s="15" customFormat="1" x14ac:dyDescent="0.25">
      <c r="A625" s="1"/>
      <c r="B625" s="1"/>
      <c r="C625" s="17"/>
      <c r="D625" s="1"/>
      <c r="E625" s="1"/>
      <c r="F625" s="1"/>
      <c r="G625" s="6"/>
      <c r="H625" s="6"/>
    </row>
    <row r="626" spans="1:15" s="15" customFormat="1" x14ac:dyDescent="0.25">
      <c r="A626" s="1"/>
      <c r="B626" s="1"/>
      <c r="C626" s="17"/>
      <c r="D626" s="1"/>
      <c r="E626" s="1"/>
      <c r="F626" s="1"/>
      <c r="G626" s="6"/>
      <c r="H626" s="6"/>
    </row>
    <row r="627" spans="1:15" s="15" customFormat="1" x14ac:dyDescent="0.25">
      <c r="A627" s="1"/>
      <c r="B627" s="1"/>
      <c r="C627" s="17"/>
      <c r="D627" s="1"/>
      <c r="E627" s="1"/>
      <c r="F627" s="1"/>
      <c r="G627" s="6"/>
      <c r="H627" s="6"/>
    </row>
    <row r="628" spans="1:15" s="15" customFormat="1" x14ac:dyDescent="0.25">
      <c r="A628" s="1"/>
      <c r="B628" s="1"/>
      <c r="C628" s="17"/>
      <c r="D628" s="1"/>
      <c r="E628" s="1"/>
      <c r="F628" s="1"/>
      <c r="G628" s="6"/>
      <c r="H628" s="6"/>
    </row>
    <row r="629" spans="1:15" s="15" customFormat="1" x14ac:dyDescent="0.25">
      <c r="A629" s="1"/>
      <c r="B629" s="1"/>
      <c r="C629" s="17"/>
      <c r="D629" s="1"/>
      <c r="E629" s="1"/>
      <c r="F629" s="1"/>
      <c r="G629" s="6"/>
      <c r="H629" s="6"/>
    </row>
    <row r="630" spans="1:15" s="15" customFormat="1" x14ac:dyDescent="0.25">
      <c r="A630" s="1"/>
      <c r="B630" s="1"/>
      <c r="C630" s="17"/>
      <c r="D630" s="1"/>
      <c r="E630" s="1"/>
      <c r="F630" s="1"/>
      <c r="G630" s="6"/>
      <c r="H630" s="6"/>
    </row>
    <row r="631" spans="1:15" s="15" customFormat="1" x14ac:dyDescent="0.25">
      <c r="A631" s="1"/>
      <c r="B631" s="1"/>
      <c r="C631" s="17"/>
      <c r="D631" s="1"/>
      <c r="E631" s="1"/>
      <c r="F631" s="1"/>
      <c r="G631" s="6"/>
      <c r="H631" s="6"/>
    </row>
    <row r="632" spans="1:15" s="15" customFormat="1" x14ac:dyDescent="0.25">
      <c r="A632" s="1"/>
      <c r="B632" s="1"/>
      <c r="C632" s="17"/>
      <c r="D632" s="1"/>
      <c r="E632" s="1"/>
      <c r="F632" s="1"/>
      <c r="G632" s="6"/>
      <c r="H632" s="6"/>
    </row>
    <row r="638" spans="1:15" x14ac:dyDescent="0.25">
      <c r="M638" s="18"/>
      <c r="N638" s="18"/>
      <c r="O638" s="18"/>
    </row>
    <row r="640" spans="1:15" s="15" customFormat="1" x14ac:dyDescent="0.25">
      <c r="A640" s="1"/>
      <c r="B640" s="1"/>
      <c r="C640" s="17"/>
      <c r="D640" s="1"/>
      <c r="E640" s="1"/>
      <c r="F640" s="1"/>
      <c r="G640" s="6"/>
      <c r="H640" s="6"/>
    </row>
    <row r="641" spans="1:8" s="15" customFormat="1" x14ac:dyDescent="0.25">
      <c r="A641" s="1"/>
      <c r="B641" s="1"/>
      <c r="C641" s="17"/>
      <c r="D641" s="1"/>
      <c r="E641" s="1"/>
      <c r="F641" s="1"/>
      <c r="G641" s="6"/>
      <c r="H641" s="6"/>
    </row>
    <row r="642" spans="1:8" s="15" customFormat="1" x14ac:dyDescent="0.25">
      <c r="A642" s="1"/>
      <c r="B642" s="1"/>
      <c r="C642" s="17"/>
      <c r="D642" s="1"/>
      <c r="E642" s="1"/>
      <c r="F642" s="1"/>
      <c r="G642" s="6"/>
      <c r="H642" s="6"/>
    </row>
    <row r="643" spans="1:8" s="15" customFormat="1" x14ac:dyDescent="0.25">
      <c r="A643" s="1"/>
      <c r="B643" s="1"/>
      <c r="C643" s="17"/>
      <c r="D643" s="1"/>
      <c r="E643" s="1"/>
      <c r="F643" s="1"/>
      <c r="G643" s="6"/>
      <c r="H643" s="6"/>
    </row>
    <row r="644" spans="1:8" s="15" customFormat="1" x14ac:dyDescent="0.25">
      <c r="A644" s="1"/>
      <c r="B644" s="1"/>
      <c r="C644" s="17"/>
      <c r="D644" s="1"/>
      <c r="E644" s="1"/>
      <c r="F644" s="1"/>
      <c r="G644" s="6"/>
      <c r="H644" s="6"/>
    </row>
    <row r="645" spans="1:8" s="15" customFormat="1" x14ac:dyDescent="0.25">
      <c r="A645" s="1"/>
      <c r="B645" s="1"/>
      <c r="C645" s="17"/>
      <c r="D645" s="1"/>
      <c r="E645" s="1"/>
      <c r="F645" s="1"/>
      <c r="G645" s="6"/>
      <c r="H645" s="6"/>
    </row>
    <row r="646" spans="1:8" s="15" customFormat="1" x14ac:dyDescent="0.25">
      <c r="A646" s="1"/>
      <c r="B646" s="1"/>
      <c r="C646" s="17"/>
      <c r="D646" s="1"/>
      <c r="E646" s="1"/>
      <c r="F646" s="1"/>
      <c r="G646" s="6"/>
      <c r="H646" s="6"/>
    </row>
    <row r="647" spans="1:8" s="15" customFormat="1" x14ac:dyDescent="0.25">
      <c r="A647" s="1"/>
      <c r="B647" s="1"/>
      <c r="C647" s="17"/>
      <c r="D647" s="1"/>
      <c r="E647" s="1"/>
      <c r="F647" s="1"/>
      <c r="G647" s="6"/>
      <c r="H647" s="6"/>
    </row>
    <row r="648" spans="1:8" s="15" customFormat="1" x14ac:dyDescent="0.25">
      <c r="A648" s="1"/>
      <c r="B648" s="1"/>
      <c r="C648" s="17"/>
      <c r="D648" s="1"/>
      <c r="E648" s="1"/>
      <c r="F648" s="1"/>
      <c r="G648" s="6"/>
      <c r="H648" s="6"/>
    </row>
    <row r="649" spans="1:8" s="15" customFormat="1" x14ac:dyDescent="0.25">
      <c r="A649" s="1"/>
      <c r="B649" s="1"/>
      <c r="C649" s="17"/>
      <c r="D649" s="1"/>
      <c r="E649" s="1"/>
      <c r="F649" s="1"/>
      <c r="G649" s="6"/>
      <c r="H649" s="6"/>
    </row>
    <row r="650" spans="1:8" s="15" customFormat="1" x14ac:dyDescent="0.25">
      <c r="A650" s="1"/>
      <c r="B650" s="1"/>
      <c r="C650" s="17"/>
      <c r="D650" s="1"/>
      <c r="E650" s="1"/>
      <c r="F650" s="1"/>
      <c r="G650" s="6"/>
      <c r="H650" s="6"/>
    </row>
    <row r="651" spans="1:8" s="15" customFormat="1" x14ac:dyDescent="0.25">
      <c r="A651" s="1"/>
      <c r="B651" s="1"/>
      <c r="C651" s="17"/>
      <c r="D651" s="1"/>
      <c r="E651" s="1"/>
      <c r="F651" s="1"/>
      <c r="G651" s="6"/>
      <c r="H651" s="6"/>
    </row>
    <row r="652" spans="1:8" s="15" customFormat="1" x14ac:dyDescent="0.25">
      <c r="A652" s="1"/>
      <c r="B652" s="1"/>
      <c r="C652" s="17"/>
      <c r="D652" s="1"/>
      <c r="E652" s="1"/>
      <c r="F652" s="1"/>
      <c r="G652" s="6"/>
      <c r="H652" s="6"/>
    </row>
    <row r="653" spans="1:8" s="15" customFormat="1" x14ac:dyDescent="0.25">
      <c r="A653" s="1"/>
      <c r="B653" s="1"/>
      <c r="C653" s="17"/>
      <c r="D653" s="1"/>
      <c r="E653" s="1"/>
      <c r="F653" s="1"/>
      <c r="G653" s="6"/>
      <c r="H653" s="6"/>
    </row>
    <row r="654" spans="1:8" s="15" customFormat="1" x14ac:dyDescent="0.25">
      <c r="A654" s="1"/>
      <c r="B654" s="1"/>
      <c r="C654" s="17"/>
      <c r="D654" s="1"/>
      <c r="E654" s="1"/>
      <c r="F654" s="1"/>
      <c r="G654" s="6"/>
      <c r="H654" s="6"/>
    </row>
    <row r="655" spans="1:8" s="15" customFormat="1" x14ac:dyDescent="0.25">
      <c r="A655" s="1"/>
      <c r="B655" s="1"/>
      <c r="C655" s="17"/>
      <c r="D655" s="1"/>
      <c r="E655" s="1"/>
      <c r="F655" s="1"/>
      <c r="G655" s="6"/>
      <c r="H655" s="6"/>
    </row>
    <row r="656" spans="1:8" s="15" customFormat="1" x14ac:dyDescent="0.25">
      <c r="A656" s="1"/>
      <c r="B656" s="1"/>
      <c r="C656" s="17"/>
      <c r="D656" s="1"/>
      <c r="E656" s="1"/>
      <c r="F656" s="1"/>
      <c r="G656" s="6"/>
      <c r="H656" s="6"/>
    </row>
    <row r="657" spans="1:15" s="15" customFormat="1" x14ac:dyDescent="0.25">
      <c r="A657" s="1"/>
      <c r="B657" s="1"/>
      <c r="C657" s="17"/>
      <c r="D657" s="1"/>
      <c r="E657" s="1"/>
      <c r="F657" s="1"/>
      <c r="G657" s="6"/>
      <c r="H657" s="6"/>
    </row>
    <row r="658" spans="1:15" s="15" customFormat="1" x14ac:dyDescent="0.25">
      <c r="A658" s="1"/>
      <c r="B658" s="1"/>
      <c r="C658" s="17"/>
      <c r="D658" s="1"/>
      <c r="E658" s="1"/>
      <c r="F658" s="1"/>
      <c r="G658" s="6"/>
      <c r="H658" s="6"/>
    </row>
    <row r="659" spans="1:15" s="15" customFormat="1" x14ac:dyDescent="0.25">
      <c r="A659" s="1"/>
      <c r="B659" s="1"/>
      <c r="C659" s="17"/>
      <c r="D659" s="1"/>
      <c r="E659" s="1"/>
      <c r="F659" s="1"/>
      <c r="G659" s="6"/>
      <c r="H659" s="6"/>
    </row>
    <row r="660" spans="1:15" s="15" customFormat="1" x14ac:dyDescent="0.25">
      <c r="A660" s="1"/>
      <c r="B660" s="1"/>
      <c r="C660" s="17"/>
      <c r="D660" s="1"/>
      <c r="E660" s="1"/>
      <c r="F660" s="1"/>
      <c r="G660" s="6"/>
      <c r="H660" s="6"/>
    </row>
    <row r="661" spans="1:15" s="15" customFormat="1" x14ac:dyDescent="0.25">
      <c r="A661" s="1"/>
      <c r="B661" s="1"/>
      <c r="C661" s="17"/>
      <c r="D661" s="1"/>
      <c r="E661" s="1"/>
      <c r="F661" s="1"/>
      <c r="G661" s="6"/>
      <c r="H661" s="6"/>
    </row>
    <row r="667" spans="1:15" x14ac:dyDescent="0.25">
      <c r="M667" s="18"/>
      <c r="N667" s="18"/>
      <c r="O667" s="18"/>
    </row>
    <row r="669" spans="1:15" s="15" customFormat="1" x14ac:dyDescent="0.25">
      <c r="A669" s="1"/>
      <c r="B669" s="1"/>
      <c r="C669" s="17"/>
      <c r="D669" s="1"/>
      <c r="E669" s="1"/>
      <c r="F669" s="1"/>
      <c r="G669" s="6"/>
      <c r="H669" s="6"/>
    </row>
    <row r="670" spans="1:15" s="15" customFormat="1" x14ac:dyDescent="0.25">
      <c r="A670" s="1"/>
      <c r="B670" s="1"/>
      <c r="C670" s="17"/>
      <c r="D670" s="1"/>
      <c r="E670" s="1"/>
      <c r="F670" s="1"/>
      <c r="G670" s="6"/>
      <c r="H670" s="6"/>
    </row>
    <row r="671" spans="1:15" s="15" customFormat="1" x14ac:dyDescent="0.25">
      <c r="A671" s="1"/>
      <c r="B671" s="1"/>
      <c r="C671" s="17"/>
      <c r="D671" s="1"/>
      <c r="E671" s="1"/>
      <c r="F671" s="1"/>
      <c r="G671" s="6"/>
      <c r="H671" s="6"/>
    </row>
    <row r="672" spans="1:15" s="15" customFormat="1" x14ac:dyDescent="0.25">
      <c r="A672" s="1"/>
      <c r="B672" s="1"/>
      <c r="C672" s="17"/>
      <c r="D672" s="1"/>
      <c r="E672" s="1"/>
      <c r="F672" s="1"/>
      <c r="G672" s="6"/>
      <c r="H672" s="6"/>
    </row>
    <row r="673" spans="1:8" s="15" customFormat="1" x14ac:dyDescent="0.25">
      <c r="A673" s="1"/>
      <c r="B673" s="1"/>
      <c r="C673" s="17"/>
      <c r="D673" s="1"/>
      <c r="E673" s="1"/>
      <c r="F673" s="1"/>
      <c r="G673" s="6"/>
      <c r="H673" s="6"/>
    </row>
    <row r="674" spans="1:8" s="15" customFormat="1" x14ac:dyDescent="0.25">
      <c r="A674" s="1"/>
      <c r="B674" s="1"/>
      <c r="C674" s="17"/>
      <c r="D674" s="1"/>
      <c r="E674" s="1"/>
      <c r="F674" s="1"/>
      <c r="G674" s="6"/>
      <c r="H674" s="6"/>
    </row>
    <row r="675" spans="1:8" s="15" customFormat="1" x14ac:dyDescent="0.25">
      <c r="A675" s="1"/>
      <c r="B675" s="1"/>
      <c r="C675" s="17"/>
      <c r="D675" s="1"/>
      <c r="E675" s="1"/>
      <c r="F675" s="1"/>
      <c r="G675" s="6"/>
      <c r="H675" s="6"/>
    </row>
    <row r="676" spans="1:8" s="15" customFormat="1" x14ac:dyDescent="0.25">
      <c r="A676" s="1"/>
      <c r="B676" s="1"/>
      <c r="C676" s="17"/>
      <c r="D676" s="1"/>
      <c r="E676" s="1"/>
      <c r="F676" s="1"/>
      <c r="G676" s="6"/>
      <c r="H676" s="6"/>
    </row>
    <row r="677" spans="1:8" s="15" customFormat="1" x14ac:dyDescent="0.25">
      <c r="A677" s="1"/>
      <c r="B677" s="1"/>
      <c r="C677" s="17"/>
      <c r="D677" s="1"/>
      <c r="E677" s="1"/>
      <c r="F677" s="1"/>
      <c r="G677" s="6"/>
      <c r="H677" s="6"/>
    </row>
    <row r="678" spans="1:8" s="15" customFormat="1" x14ac:dyDescent="0.25">
      <c r="A678" s="1"/>
      <c r="B678" s="1"/>
      <c r="C678" s="17"/>
      <c r="D678" s="1"/>
      <c r="E678" s="1"/>
      <c r="F678" s="1"/>
      <c r="G678" s="6"/>
      <c r="H678" s="6"/>
    </row>
    <row r="679" spans="1:8" s="15" customFormat="1" x14ac:dyDescent="0.25">
      <c r="A679" s="1"/>
      <c r="B679" s="1"/>
      <c r="C679" s="17"/>
      <c r="D679" s="1"/>
      <c r="E679" s="1"/>
      <c r="F679" s="1"/>
      <c r="G679" s="6"/>
      <c r="H679" s="6"/>
    </row>
    <row r="680" spans="1:8" s="15" customFormat="1" x14ac:dyDescent="0.25">
      <c r="A680" s="1"/>
      <c r="B680" s="1"/>
      <c r="C680" s="17"/>
      <c r="D680" s="1"/>
      <c r="E680" s="1"/>
      <c r="F680" s="1"/>
      <c r="G680" s="6"/>
      <c r="H680" s="6"/>
    </row>
    <row r="681" spans="1:8" s="15" customFormat="1" x14ac:dyDescent="0.25">
      <c r="A681" s="1"/>
      <c r="B681" s="1"/>
      <c r="C681" s="17"/>
      <c r="D681" s="1"/>
      <c r="E681" s="1"/>
      <c r="F681" s="1"/>
      <c r="G681" s="6"/>
      <c r="H681" s="6"/>
    </row>
    <row r="682" spans="1:8" s="15" customFormat="1" x14ac:dyDescent="0.25">
      <c r="A682" s="1"/>
      <c r="B682" s="1"/>
      <c r="C682" s="17"/>
      <c r="D682" s="1"/>
      <c r="E682" s="1"/>
      <c r="F682" s="1"/>
      <c r="G682" s="6"/>
      <c r="H682" s="6"/>
    </row>
    <row r="683" spans="1:8" s="15" customFormat="1" x14ac:dyDescent="0.25">
      <c r="A683" s="1"/>
      <c r="B683" s="1"/>
      <c r="C683" s="17"/>
      <c r="D683" s="1"/>
      <c r="E683" s="1"/>
      <c r="F683" s="1"/>
      <c r="G683" s="6"/>
      <c r="H683" s="6"/>
    </row>
    <row r="684" spans="1:8" s="15" customFormat="1" x14ac:dyDescent="0.25">
      <c r="A684" s="1"/>
      <c r="B684" s="1"/>
      <c r="C684" s="17"/>
      <c r="D684" s="1"/>
      <c r="E684" s="1"/>
      <c r="F684" s="1"/>
      <c r="G684" s="6"/>
      <c r="H684" s="6"/>
    </row>
    <row r="685" spans="1:8" s="15" customFormat="1" x14ac:dyDescent="0.25">
      <c r="A685" s="1"/>
      <c r="B685" s="1"/>
      <c r="C685" s="17"/>
      <c r="D685" s="1"/>
      <c r="E685" s="1"/>
      <c r="F685" s="1"/>
      <c r="G685" s="6"/>
      <c r="H685" s="6"/>
    </row>
    <row r="686" spans="1:8" s="15" customFormat="1" x14ac:dyDescent="0.25">
      <c r="A686" s="1"/>
      <c r="B686" s="1"/>
      <c r="C686" s="17"/>
      <c r="D686" s="1"/>
      <c r="E686" s="1"/>
      <c r="F686" s="1"/>
      <c r="G686" s="6"/>
      <c r="H686" s="6"/>
    </row>
    <row r="687" spans="1:8" s="15" customFormat="1" x14ac:dyDescent="0.25">
      <c r="A687" s="1"/>
      <c r="B687" s="1"/>
      <c r="C687" s="17"/>
      <c r="D687" s="1"/>
      <c r="E687" s="1"/>
      <c r="F687" s="1"/>
      <c r="G687" s="6"/>
      <c r="H687" s="6"/>
    </row>
    <row r="688" spans="1:8" s="15" customFormat="1" x14ac:dyDescent="0.25">
      <c r="A688" s="1"/>
      <c r="B688" s="1"/>
      <c r="C688" s="17"/>
      <c r="D688" s="1"/>
      <c r="E688" s="1"/>
      <c r="F688" s="1"/>
      <c r="G688" s="6"/>
      <c r="H688" s="6"/>
    </row>
    <row r="689" spans="1:15" s="15" customFormat="1" x14ac:dyDescent="0.25">
      <c r="A689" s="1"/>
      <c r="B689" s="1"/>
      <c r="C689" s="17"/>
      <c r="D689" s="1"/>
      <c r="E689" s="1"/>
      <c r="F689" s="1"/>
      <c r="G689" s="6"/>
      <c r="H689" s="6"/>
    </row>
    <row r="690" spans="1:15" s="15" customFormat="1" x14ac:dyDescent="0.25">
      <c r="A690" s="1"/>
      <c r="B690" s="1"/>
      <c r="C690" s="17"/>
      <c r="D690" s="1"/>
      <c r="E690" s="1"/>
      <c r="F690" s="1"/>
      <c r="G690" s="6"/>
      <c r="H690" s="6"/>
    </row>
    <row r="696" spans="1:15" x14ac:dyDescent="0.25">
      <c r="M696" s="18"/>
      <c r="N696" s="18"/>
      <c r="O696" s="18"/>
    </row>
  </sheetData>
  <mergeCells count="23">
    <mergeCell ref="F117:G117"/>
    <mergeCell ref="F118:G118"/>
    <mergeCell ref="F119:G119"/>
    <mergeCell ref="F120:G120"/>
    <mergeCell ref="F66:G66"/>
    <mergeCell ref="F88:G88"/>
    <mergeCell ref="F89:G89"/>
    <mergeCell ref="F108:G108"/>
    <mergeCell ref="F109:G109"/>
    <mergeCell ref="F25:G25"/>
    <mergeCell ref="F26:G26"/>
    <mergeCell ref="F48:G48"/>
    <mergeCell ref="F49:G49"/>
    <mergeCell ref="F65:G65"/>
    <mergeCell ref="B1:H1"/>
    <mergeCell ref="B2:H2"/>
    <mergeCell ref="B9:B10"/>
    <mergeCell ref="C9:C10"/>
    <mergeCell ref="D9:D10"/>
    <mergeCell ref="E9:E10"/>
    <mergeCell ref="H9:H10"/>
    <mergeCell ref="C6:H6"/>
    <mergeCell ref="G9:G10"/>
  </mergeCells>
  <printOptions horizontalCentered="1"/>
  <pageMargins left="0.39370078740157483" right="0.39370078740157483" top="0.39370078740157483" bottom="0.59055118110236227" header="0" footer="0.39370078740157483"/>
  <pageSetup paperSize="5" scale="99" fitToHeight="0" orientation="landscape" horizontalDpi="300" verticalDpi="300" r:id="rId1"/>
  <headerFooter alignWithMargins="0"/>
  <rowBreaks count="1" manualBreakCount="1">
    <brk id="1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HeadingPairs>
  <TitlesOfParts>
    <vt:vector size="5" baseType="lpstr">
      <vt:lpstr>Catálogo de Conceptos </vt:lpstr>
      <vt:lpstr>'Catálogo de Conceptos '!Área_de_impresión</vt:lpstr>
      <vt:lpstr>'Catálogo de Conceptos '!Imprimir_área_IM</vt:lpstr>
      <vt:lpstr>'Catálogo de Conceptos '!Imprimir_títulos_IM</vt:lpstr>
      <vt:lpstr>'Catálogo de Conceptos '!Títulos_a_imprimir</vt:lpstr>
    </vt:vector>
  </TitlesOfParts>
  <Company>Acer OEM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Departamento de Costos y Presupuestos</dc:creator>
  <cp:lastModifiedBy>ING HUGO ROSALES</cp:lastModifiedBy>
  <cp:revision/>
  <cp:lastPrinted>2018-11-16T22:40:35Z</cp:lastPrinted>
  <dcterms:created xsi:type="dcterms:W3CDTF">2001-02-22T23:14:28Z</dcterms:created>
  <dcterms:modified xsi:type="dcterms:W3CDTF">2018-11-16T22:40:46Z</dcterms:modified>
</cp:coreProperties>
</file>